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rk1" sheetId="1" r:id="rId4"/>
  </sheets>
  <definedNames/>
  <calcPr/>
  <extLst>
    <ext uri="GoogleSheetsCustomDataVersion2">
      <go:sheetsCustomData xmlns:go="http://customooxmlschemas.google.com/" r:id="rId5" roundtripDataChecksum="5z8HsZKpjMZXWxocJkqDs1948tNX6npj5Hoa1Vp5aig="/>
    </ext>
  </extLst>
</workbook>
</file>

<file path=xl/sharedStrings.xml><?xml version="1.0" encoding="utf-8"?>
<sst xmlns="http://schemas.openxmlformats.org/spreadsheetml/2006/main" count="123" uniqueCount="66">
  <si>
    <t xml:space="preserve">Bolig 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</si>
  <si>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</si>
  <si>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</si>
  <si>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</si>
  <si>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</si>
  <si>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</si>
  <si>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</si>
  <si>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</si>
  <si>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</si>
  <si>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</si>
  <si>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</si>
  <si>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</si>
  <si>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</si>
  <si>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 xml:space="preserve">I alt </t>
  </si>
  <si>
    <t>Faste udgifter</t>
  </si>
  <si>
    <t>Husleje/boligafgift</t>
  </si>
  <si>
    <t>Realkreditlån ydelse</t>
  </si>
  <si>
    <t>Bolig/prioritets/andelsboliglån ydelse</t>
  </si>
  <si>
    <t>Andre udgifter</t>
  </si>
  <si>
    <t>Grundejer-/beboerforening</t>
  </si>
  <si>
    <t>Fællesudgifter</t>
  </si>
  <si>
    <t>Ejendomsforsikring</t>
  </si>
  <si>
    <t xml:space="preserve">Ejendomsskat </t>
  </si>
  <si>
    <t xml:space="preserve">Øvrige lån og kreditter </t>
  </si>
  <si>
    <t>Løbende bolig udgifter</t>
  </si>
  <si>
    <t>Vand</t>
  </si>
  <si>
    <t>El</t>
  </si>
  <si>
    <t xml:space="preserve">Varme </t>
  </si>
  <si>
    <t xml:space="preserve">Vedligeholdelse </t>
  </si>
  <si>
    <t xml:space="preserve">Andet </t>
  </si>
  <si>
    <t xml:space="preserve">Bil </t>
  </si>
  <si>
    <t>Billån ydelse</t>
  </si>
  <si>
    <t xml:space="preserve">Ejer-/Vægtafgift </t>
  </si>
  <si>
    <t xml:space="preserve">Benzin/Diesel </t>
  </si>
  <si>
    <t>Bilforsikring</t>
  </si>
  <si>
    <t xml:space="preserve">Vejhjælp/Falck </t>
  </si>
  <si>
    <t xml:space="preserve">Vedligeholdelse og service </t>
  </si>
  <si>
    <t xml:space="preserve">Andre udgifter </t>
  </si>
  <si>
    <t>Børnepasning (Institution, SFO, osv.)</t>
  </si>
  <si>
    <t>Mobiltelefon</t>
  </si>
  <si>
    <t>Streamingtjenester</t>
  </si>
  <si>
    <t xml:space="preserve">TV &amp; internet </t>
  </si>
  <si>
    <t xml:space="preserve">Aviser, magasiner, dagblade </t>
  </si>
  <si>
    <t xml:space="preserve">Rejsekort </t>
  </si>
  <si>
    <t>Forsikringer</t>
  </si>
  <si>
    <t>Sygeforsikring</t>
  </si>
  <si>
    <t>Børnebidrag</t>
  </si>
  <si>
    <t>Fagforening</t>
  </si>
  <si>
    <t>A-kasse</t>
  </si>
  <si>
    <t>Lønsikring</t>
  </si>
  <si>
    <t xml:space="preserve">Opsparing </t>
  </si>
  <si>
    <t xml:space="preserve">Egen opsparing </t>
  </si>
  <si>
    <t xml:space="preserve">Børneopsparing </t>
  </si>
  <si>
    <t xml:space="preserve">Privat pensionsordning </t>
  </si>
  <si>
    <t xml:space="preserve">Udgifter i alt </t>
  </si>
  <si>
    <t xml:space="preserve">Gennemsnit pr. md. </t>
  </si>
  <si>
    <t xml:space="preserve">Indtægter </t>
  </si>
  <si>
    <t>Løn (udbetalt)</t>
  </si>
  <si>
    <t>SU</t>
  </si>
  <si>
    <t>Pension</t>
  </si>
  <si>
    <t>Børnepenge</t>
  </si>
  <si>
    <t>Boligstøtte</t>
  </si>
  <si>
    <t>Andet (Bonus, feriepenge osv.)</t>
  </si>
  <si>
    <t xml:space="preserve">Indtægter i alt </t>
  </si>
  <si>
    <t xml:space="preserve">Rådighedsbeløb i alt </t>
  </si>
  <si>
    <t>Gennemsnitligt rådighedsbeløb pr. måned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</si>
</sst>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* #,##0.00\ _k_r_._-;\-* #,##0.00\ _k_r_._-;_-* &quot;-&quot;??\ _k_r_._-;_-@"/>
    <numFmt numFmtId="165" formatCode="_-* #,##0.00\ &quot;kr.&quot;_-;\-* #,##0.00\ &quot;kr.&quot;_-;_-* &quot;-&quot;??\ &quot;kr.&quot;_-;_-@"/>
  </numFmts>
  <fonts count="9">
    <font>
      <sz val="12.0"/>
      <color theme="1"/>
      <name val="Calibri"/>
      <scheme val="minor"/>
    </font>
    <font>
      <sz val="12.0"/>
      <color theme="1"/>
      <name val="Roboto"/>
    </font>
    <font>
      <sz val="36.0"/>
      <color theme="1"/>
      <name val="Roboto"/>
    </font>
    <font>
      <b/>
      <sz val="16.0"/>
      <color theme="0"/>
      <name val="Roboto"/>
    </font>
    <font>
      <b/>
      <sz val="14.0"/>
      <color theme="0"/>
      <name val="Roboto"/>
    </font>
    <font>
      <sz val="14.0"/>
      <color theme="0"/>
      <name val="Roboto"/>
    </font>
    <font>
      <sz val="14.0"/>
      <color theme="1"/>
      <name val="Roboto"/>
    </font>
    <font>
      <b/>
      <sz val="14.0"/>
      <color theme="1"/>
      <name val="Roboto"/>
    </font>
    <font>
      <b/>
      <sz val="16.0"/>
      <color theme="1"/>
      <name val="Roboto"/>
    </font>
  </fonts>
  <fills count="4">
    <fill>
      <patternFill patternType="none"/>
    </fill>
    <fill>
      <patternFill patternType="lightGray"/>
    </fill>
    <fill>
      <patternFill patternType="solid">
        <fgColor rgb="FFE6EDF1"/>
        <bgColor rgb="FFE6EDF1"/>
      </patternFill>
    </fill>
    <fill>
      <patternFill patternType="solid">
        <fgColor rgb="FF00162E"/>
        <bgColor rgb="FF00162E"/>
      </patternFill>
    </fill>
  </fills>
  <borders count="61">
    <border/>
    <border>
      <left style="medium">
        <color rgb="FF00162E"/>
      </left>
      <right/>
      <top style="medium">
        <color rgb="FF00162E"/>
      </top>
      <bottom/>
    </border>
    <border>
      <left/>
      <right/>
      <top style="medium">
        <color rgb="FF00162E"/>
      </top>
      <bottom/>
    </border>
    <border>
      <left/>
      <right style="medium">
        <color rgb="FF00162E"/>
      </right>
      <top style="medium">
        <color rgb="FF00162E"/>
      </top>
      <bottom/>
    </border>
    <border>
      <left style="medium">
        <color rgb="FF00162E"/>
      </left>
      <right/>
      <top/>
      <bottom/>
    </border>
    <border>
      <left style="thin">
        <color rgb="FF00162E"/>
      </left>
      <right/>
      <top style="thin">
        <color rgb="FF00162E"/>
      </top>
    </border>
    <border>
      <left style="thin">
        <color theme="1"/>
      </left>
      <right style="thin">
        <color theme="1"/>
      </right>
      <top style="thin">
        <color rgb="FF00162E"/>
      </top>
      <bottom style="thin">
        <color theme="1"/>
      </bottom>
    </border>
    <border>
      <left style="thin">
        <color theme="1"/>
      </left>
      <right style="thin">
        <color rgb="FF00162E"/>
      </right>
      <top style="thin">
        <color rgb="FF00162E"/>
      </top>
      <bottom style="thin">
        <color theme="1"/>
      </bottom>
    </border>
    <border>
      <left/>
      <right style="medium">
        <color rgb="FF00162E"/>
      </right>
      <top/>
      <bottom/>
    </border>
    <border>
      <left style="medium">
        <color rgb="FF00162E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  <top/>
    </border>
    <border>
      <left/>
      <right/>
      <top/>
    </border>
    <border>
      <left/>
      <right style="thin">
        <color rgb="FF00162E"/>
      </right>
      <top style="thin">
        <color theme="1"/>
      </top>
    </border>
    <border>
      <left style="thin">
        <color rgb="FF00162E"/>
      </left>
      <bottom/>
    </border>
    <border>
      <right style="medium">
        <color rgb="FF00162E"/>
      </right>
      <top/>
      <bottom/>
    </border>
    <border>
      <left style="thin">
        <color rgb="FF00162E"/>
      </left>
      <top/>
      <bottom/>
    </border>
    <border>
      <left style="thin">
        <color rgb="FF00162E"/>
      </left>
      <top/>
      <bottom style="thin">
        <color rgb="FF00162E"/>
      </bottom>
    </border>
    <border>
      <left style="thin">
        <color rgb="FF00162E"/>
      </left>
      <right/>
      <top/>
      <bottom/>
    </border>
    <border>
      <left/>
      <right/>
      <bottom/>
    </border>
    <border>
      <left/>
      <right style="thin">
        <color rgb="FF00162E"/>
      </right>
      <bottom/>
    </border>
    <border>
      <left style="thin">
        <color rgb="FF00162E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162E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162E"/>
      </right>
      <top/>
      <bottom style="thin">
        <color rgb="FF000000"/>
      </bottom>
    </border>
    <border>
      <left style="thin">
        <color rgb="FF000000"/>
      </left>
      <right style="thin">
        <color rgb="FF00162E"/>
      </right>
      <top style="thin">
        <color rgb="FF000000"/>
      </top>
      <bottom style="thin">
        <color rgb="FF000000"/>
      </bottom>
    </border>
    <border>
      <left style="thin">
        <color rgb="FF00162E"/>
      </left>
      <right style="thin">
        <color rgb="FF000000"/>
      </right>
      <top style="thin">
        <color rgb="FF000000"/>
      </top>
      <bottom style="thin">
        <color rgb="FF00162E"/>
      </bottom>
    </border>
    <border>
      <left/>
      <right style="thin">
        <color rgb="FF00162E"/>
      </right>
      <top style="thin">
        <color rgb="FF000000"/>
      </top>
    </border>
    <border>
      <left style="thin">
        <color rgb="FF00162E"/>
      </left>
      <top style="thin">
        <color rgb="FF000000"/>
      </top>
      <bottom style="thin">
        <color rgb="FF000000"/>
      </bottom>
    </border>
    <border>
      <left style="thin">
        <color rgb="FF00162E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162E"/>
      </left>
      <right style="thin">
        <color rgb="FF000000"/>
      </right>
      <top/>
      <bottom/>
    </border>
    <border>
      <left style="thin">
        <color rgb="FF00162E"/>
      </left>
      <right style="thin">
        <color rgb="FF000000"/>
      </right>
      <top/>
      <bottom style="thin">
        <color rgb="FF00162E"/>
      </bottom>
    </border>
    <border>
      <left/>
      <right/>
      <top/>
      <bottom/>
    </border>
    <border>
      <left/>
      <right style="thin">
        <color rgb="FF00162E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162E"/>
      </bottom>
    </border>
    <border>
      <left style="thin">
        <color rgb="FF000000"/>
      </left>
      <right style="thin">
        <color rgb="FF00162E"/>
      </right>
      <top style="thin">
        <color rgb="FF000000"/>
      </top>
      <bottom style="thin">
        <color rgb="FF00162E"/>
      </bottom>
    </border>
    <border>
      <right style="thin">
        <color theme="1"/>
      </right>
      <top style="thin">
        <color rgb="FF00162E"/>
      </top>
      <bottom style="thin">
        <color theme="1"/>
      </bottom>
    </border>
    <border>
      <left style="thin">
        <color rgb="FF00162E"/>
      </left>
      <right style="thin">
        <color rgb="FF000000"/>
      </right>
      <bottom/>
    </border>
    <border>
      <left/>
      <right/>
      <top style="thin">
        <color rgb="FF00162E"/>
      </top>
      <bottom style="thin">
        <color rgb="FF00162E"/>
      </bottom>
    </border>
    <border>
      <left style="thin">
        <color rgb="FF00162E"/>
      </left>
      <right style="thin">
        <color rgb="FF000000"/>
      </right>
      <top style="thin">
        <color rgb="FF00162E"/>
      </top>
      <bottom style="thin">
        <color rgb="FF000000"/>
      </bottom>
    </border>
    <border>
      <left style="thin">
        <color rgb="FF00162E"/>
      </left>
      <right/>
      <top style="thin">
        <color rgb="FF000000"/>
      </top>
      <bottom/>
    </border>
    <border>
      <left style="thin">
        <color rgb="FF00162E"/>
      </left>
      <right/>
      <top/>
      <bottom style="thin">
        <color rgb="FF00162E"/>
      </bottom>
    </border>
    <border>
      <left/>
      <right/>
      <top/>
      <bottom style="thin">
        <color rgb="FF00162E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162E"/>
      </left>
      <right style="medium">
        <color rgb="FF00162E"/>
      </right>
      <top/>
      <bottom/>
    </border>
    <border>
      <left/>
      <right style="thin">
        <color rgb="FF000000"/>
      </right>
      <top style="thin">
        <color rgb="FF000000"/>
      </top>
      <bottom style="thin">
        <color rgb="FF00162E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  <border>
      <left/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162E"/>
      </left>
      <right/>
      <top/>
      <bottom style="medium">
        <color rgb="FF00162E"/>
      </bottom>
    </border>
    <border>
      <left/>
      <right/>
      <top/>
      <bottom style="medium">
        <color rgb="FF00162E"/>
      </bottom>
    </border>
    <border>
      <left/>
      <right style="medium">
        <color rgb="FF00162E"/>
      </right>
      <top/>
      <bottom style="medium">
        <color rgb="FF00162E"/>
      </bottom>
    </border>
  </borders>
  <cellStyleXfs count="1">
    <xf borderId="0" fillId="0" fontId="0" numFmtId="0" applyAlignment="1" applyFont="1"/>
  </cellStyleXfs>
  <cellXfs count="8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1" numFmtId="0" xfId="0" applyBorder="1" applyFill="1" applyFont="1"/>
    <xf borderId="2" fillId="2" fontId="1" numFmtId="0" xfId="0" applyBorder="1" applyFont="1"/>
    <xf borderId="2" fillId="2" fontId="2" numFmtId="0" xfId="0" applyBorder="1" applyFont="1"/>
    <xf borderId="3" fillId="2" fontId="1" numFmtId="0" xfId="0" applyBorder="1" applyFont="1"/>
    <xf borderId="4" fillId="2" fontId="1" numFmtId="0" xfId="0" applyBorder="1" applyFont="1"/>
    <xf borderId="5" fillId="3" fontId="3" numFmtId="0" xfId="0" applyBorder="1" applyFill="1" applyFont="1"/>
    <xf borderId="6" fillId="3" fontId="4" numFmtId="0" xfId="0" applyBorder="1" applyFont="1"/>
    <xf borderId="7" fillId="3" fontId="4" numFmtId="0" xfId="0" applyBorder="1" applyFont="1"/>
    <xf borderId="8" fillId="2" fontId="1" numFmtId="0" xfId="0" applyBorder="1" applyFont="1"/>
    <xf borderId="9" fillId="2" fontId="1" numFmtId="0" xfId="0" applyBorder="1" applyFont="1"/>
    <xf borderId="10" fillId="3" fontId="5" numFmtId="0" xfId="0" applyBorder="1" applyFont="1"/>
    <xf borderId="11" fillId="2" fontId="6" numFmtId="164" xfId="0" applyBorder="1" applyFont="1" applyNumberFormat="1"/>
    <xf borderId="12" fillId="2" fontId="6" numFmtId="164" xfId="0" applyBorder="1" applyFont="1" applyNumberFormat="1"/>
    <xf borderId="13" fillId="2" fontId="7" numFmtId="164" xfId="0" applyBorder="1" applyFont="1" applyNumberFormat="1"/>
    <xf borderId="14" fillId="3" fontId="5" numFmtId="0" xfId="0" applyBorder="1" applyFont="1"/>
    <xf borderId="10" fillId="2" fontId="6" numFmtId="164" xfId="0" applyBorder="1" applyFont="1" applyNumberFormat="1"/>
    <xf borderId="10" fillId="2" fontId="7" numFmtId="164" xfId="0" applyBorder="1" applyFont="1" applyNumberFormat="1"/>
    <xf borderId="15" fillId="2" fontId="1" numFmtId="0" xfId="0" applyBorder="1" applyFont="1"/>
    <xf borderId="16" fillId="3" fontId="5" numFmtId="0" xfId="0" applyBorder="1" applyFont="1"/>
    <xf borderId="17" fillId="3" fontId="5" numFmtId="0" xfId="0" applyBorder="1" applyFont="1"/>
    <xf borderId="18" fillId="2" fontId="6" numFmtId="0" xfId="0" applyBorder="1" applyFont="1"/>
    <xf borderId="19" fillId="2" fontId="6" numFmtId="0" xfId="0" applyBorder="1" applyFont="1"/>
    <xf borderId="20" fillId="2" fontId="7" numFmtId="0" xfId="0" applyBorder="1" applyFont="1"/>
    <xf borderId="21" fillId="3" fontId="5" numFmtId="0" xfId="0" applyBorder="1" applyFont="1"/>
    <xf borderId="22" fillId="2" fontId="7" numFmtId="0" xfId="0" applyBorder="1" applyFont="1"/>
    <xf borderId="23" fillId="2" fontId="7" numFmtId="0" xfId="0" applyBorder="1" applyFont="1"/>
    <xf borderId="18" fillId="3" fontId="5" numFmtId="0" xfId="0" applyBorder="1" applyFont="1"/>
    <xf borderId="24" fillId="2" fontId="6" numFmtId="164" xfId="0" applyBorder="1" applyFont="1" applyNumberFormat="1"/>
    <xf borderId="25" fillId="2" fontId="7" numFmtId="164" xfId="0" applyBorder="1" applyFont="1" applyNumberFormat="1"/>
    <xf borderId="26" fillId="2" fontId="7" numFmtId="164" xfId="0" applyBorder="1" applyFont="1" applyNumberFormat="1"/>
    <xf borderId="27" fillId="3" fontId="5" numFmtId="0" xfId="0" applyBorder="1" applyFont="1"/>
    <xf borderId="12" fillId="2" fontId="6" numFmtId="0" xfId="0" applyBorder="1" applyFont="1"/>
    <xf borderId="28" fillId="2" fontId="7" numFmtId="0" xfId="0" applyBorder="1" applyFont="1"/>
    <xf borderId="29" fillId="3" fontId="5" numFmtId="0" xfId="0" applyBorder="1" applyFont="1"/>
    <xf borderId="10" fillId="2" fontId="7" numFmtId="0" xfId="0" applyBorder="1" applyFont="1"/>
    <xf borderId="30" fillId="3" fontId="5" numFmtId="0" xfId="0" applyBorder="1" applyFont="1"/>
    <xf borderId="31" fillId="2" fontId="6" numFmtId="164" xfId="0" applyBorder="1" applyFont="1" applyNumberFormat="1"/>
    <xf borderId="32" fillId="3" fontId="5" numFmtId="0" xfId="0" applyBorder="1" applyFont="1"/>
    <xf borderId="33" fillId="3" fontId="5" numFmtId="0" xfId="0" applyBorder="1" applyFont="1"/>
    <xf borderId="34" fillId="2" fontId="6" numFmtId="164" xfId="0" applyBorder="1" applyFont="1" applyNumberFormat="1"/>
    <xf borderId="35" fillId="2" fontId="7" numFmtId="164" xfId="0" applyBorder="1" applyFont="1" applyNumberFormat="1"/>
    <xf borderId="36" fillId="2" fontId="6" numFmtId="164" xfId="0" applyBorder="1" applyFont="1" applyNumberFormat="1"/>
    <xf borderId="37" fillId="2" fontId="7" numFmtId="164" xfId="0" applyBorder="1" applyFont="1" applyNumberFormat="1"/>
    <xf borderId="34" fillId="2" fontId="6" numFmtId="0" xfId="0" applyBorder="1" applyFont="1"/>
    <xf borderId="34" fillId="2" fontId="7" numFmtId="0" xfId="0" applyBorder="1" applyFont="1"/>
    <xf borderId="10" fillId="3" fontId="3" numFmtId="0" xfId="0" applyBorder="1" applyFont="1"/>
    <xf borderId="38" fillId="3" fontId="4" numFmtId="0" xfId="0" applyBorder="1" applyFont="1"/>
    <xf borderId="24" fillId="2" fontId="6" numFmtId="164" xfId="0" applyAlignment="1" applyBorder="1" applyFont="1" applyNumberFormat="1">
      <alignment readingOrder="0"/>
    </xf>
    <xf borderId="39" fillId="3" fontId="5" numFmtId="0" xfId="0" applyBorder="1" applyFont="1"/>
    <xf borderId="40" fillId="2" fontId="6" numFmtId="0" xfId="0" applyBorder="1" applyFont="1"/>
    <xf borderId="40" fillId="2" fontId="7" numFmtId="0" xfId="0" applyBorder="1" applyFont="1"/>
    <xf borderId="41" fillId="3" fontId="3" numFmtId="0" xfId="0" applyBorder="1" applyFont="1"/>
    <xf borderId="23" fillId="2" fontId="7" numFmtId="164" xfId="0" applyBorder="1" applyFont="1" applyNumberFormat="1"/>
    <xf borderId="42" fillId="3" fontId="5" numFmtId="0" xfId="0" applyBorder="1" applyFont="1"/>
    <xf borderId="26" fillId="2" fontId="8" numFmtId="164" xfId="0" applyBorder="1" applyFont="1" applyNumberFormat="1"/>
    <xf borderId="43" fillId="3" fontId="5" numFmtId="0" xfId="0" applyBorder="1" applyFont="1"/>
    <xf borderId="44" fillId="3" fontId="5" numFmtId="0" xfId="0" applyBorder="1" applyFont="1"/>
    <xf borderId="37" fillId="3" fontId="3" numFmtId="164" xfId="0" applyBorder="1" applyFont="1" applyNumberFormat="1"/>
    <xf borderId="41" fillId="3" fontId="4" numFmtId="0" xfId="0" applyBorder="1" applyFont="1"/>
    <xf borderId="45" fillId="2" fontId="6" numFmtId="164" xfId="0" applyBorder="1" applyFont="1" applyNumberFormat="1"/>
    <xf borderId="46" fillId="2" fontId="1" numFmtId="0" xfId="0" applyBorder="1" applyFont="1"/>
    <xf borderId="33" fillId="3" fontId="4" numFmtId="0" xfId="0" applyBorder="1" applyFont="1"/>
    <xf borderId="47" fillId="2" fontId="6" numFmtId="164" xfId="0" applyBorder="1" applyFont="1" applyNumberFormat="1"/>
    <xf borderId="37" fillId="2" fontId="8" numFmtId="164" xfId="0" applyBorder="1" applyFont="1" applyNumberFormat="1"/>
    <xf borderId="34" fillId="2" fontId="7" numFmtId="164" xfId="0" applyBorder="1" applyFont="1" applyNumberFormat="1"/>
    <xf borderId="48" fillId="3" fontId="4" numFmtId="0" xfId="0" applyBorder="1" applyFont="1"/>
    <xf borderId="49" fillId="2" fontId="6" numFmtId="164" xfId="0" applyBorder="1" applyFont="1" applyNumberFormat="1"/>
    <xf borderId="50" fillId="2" fontId="6" numFmtId="164" xfId="0" applyBorder="1" applyFont="1" applyNumberFormat="1"/>
    <xf borderId="51" fillId="2" fontId="8" numFmtId="164" xfId="0" applyBorder="1" applyFont="1" applyNumberFormat="1"/>
    <xf borderId="52" fillId="3" fontId="5" numFmtId="0" xfId="0" applyBorder="1" applyFont="1"/>
    <xf borderId="53" fillId="2" fontId="8" numFmtId="164" xfId="0" applyBorder="1" applyFont="1" applyNumberFormat="1"/>
    <xf borderId="54" fillId="3" fontId="5" numFmtId="0" xfId="0" applyBorder="1" applyFont="1"/>
    <xf borderId="55" fillId="3" fontId="5" numFmtId="0" xfId="0" applyBorder="1" applyFont="1"/>
    <xf borderId="56" fillId="3" fontId="5" numFmtId="0" xfId="0" applyBorder="1" applyFont="1"/>
    <xf borderId="57" fillId="3" fontId="3" numFmtId="165" xfId="0" applyBorder="1" applyFont="1" applyNumberFormat="1"/>
    <xf borderId="58" fillId="2" fontId="1" numFmtId="0" xfId="0" applyBorder="1" applyFont="1"/>
    <xf borderId="59" fillId="2" fontId="1" numFmtId="0" xfId="0" applyBorder="1" applyFont="1"/>
    <xf borderId="60" fillId="2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1304925</xdr:colOff>
      <xdr:row>1</xdr:row>
      <xdr:rowOff>228600</xdr:rowOff>
    </xdr:from>
    <xdr:ext cx="10563225" cy="952500"/>
    <xdr:sp>
      <xdr:nvSpPr>
        <xdr:cNvPr id="3" name="Shape 3"/>
        <xdr:cNvSpPr/>
      </xdr:nvSpPr>
      <xdr:spPr>
        <a:xfrm>
          <a:off x="63500" y="3311175"/>
          <a:ext cx="10548300" cy="93780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0" lang="en-US" sz="5400" cap="none">
              <a:solidFill>
                <a:srgbClr val="00162E"/>
              </a:solidFill>
            </a:rPr>
            <a:t>BUDGET</a:t>
          </a:r>
          <a:r>
            <a:rPr lang="en-US" sz="5400">
              <a:solidFill>
                <a:srgbClr val="00162E"/>
              </a:solidFill>
            </a:rPr>
            <a:t> </a:t>
          </a:r>
          <a:r>
            <a:rPr b="0" lang="en-US" sz="5400" cap="none">
              <a:solidFill>
                <a:srgbClr val="00162E"/>
              </a:solidFill>
            </a:rPr>
            <a:t>SKABELON</a:t>
          </a:r>
          <a:endParaRPr sz="1400"/>
        </a:p>
      </xdr:txBody>
    </xdr:sp>
    <xdr:clientData fLocksWithSheet="0"/>
  </xdr:oneCellAnchor>
  <xdr:oneCellAnchor>
    <xdr:from>
      <xdr:col>14</xdr:col>
      <xdr:colOff>276225</xdr:colOff>
      <xdr:row>71</xdr:row>
      <xdr:rowOff>19050</xdr:rowOff>
    </xdr:from>
    <xdr:ext cx="3876675" cy="1238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1.22" defaultRowHeight="15.0"/>
  <cols>
    <col customWidth="1" min="1" max="1" width="7.11"/>
    <col customWidth="1" min="2" max="2" width="18.78"/>
    <col customWidth="1" min="3" max="3" width="46.11"/>
    <col customWidth="1" min="4" max="15" width="17.0"/>
    <col customWidth="1" min="16" max="16" width="19.67"/>
    <col customWidth="1" min="17" max="17" width="18.78"/>
    <col customWidth="1" min="18" max="26" width="10.56"/>
  </cols>
  <sheetData>
    <row r="1" ht="30.0" customHeight="1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17.75" customHeight="1">
      <c r="B2" s="2"/>
      <c r="C2" s="3"/>
      <c r="D2" s="3"/>
      <c r="E2" s="3"/>
      <c r="F2" s="4"/>
      <c r="G2" s="3"/>
      <c r="H2" s="3"/>
      <c r="I2" s="3"/>
      <c r="J2" s="3"/>
      <c r="K2" s="3"/>
      <c r="L2" s="3"/>
      <c r="M2" s="3"/>
      <c r="N2" s="3"/>
      <c r="O2" s="3"/>
      <c r="P2" s="3"/>
      <c r="Q2" s="5"/>
    </row>
    <row r="3" ht="15.75" customHeight="1">
      <c r="B3" s="6"/>
      <c r="C3" s="7" t="s">
        <v>0</v>
      </c>
      <c r="D3" s="8" t="s">
        <v>1</v>
      </c>
      <c r="E3" s="8" t="s">
        <v>2</v>
      </c>
      <c r="F3" s="8" t="s">
        <v>3</v>
      </c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8" t="s">
        <v>9</v>
      </c>
      <c r="M3" s="8" t="s">
        <v>10</v>
      </c>
      <c r="N3" s="8" t="s">
        <v>11</v>
      </c>
      <c r="O3" s="8" t="s">
        <v>12</v>
      </c>
      <c r="P3" s="9" t="s">
        <v>13</v>
      </c>
      <c r="Q3" s="10"/>
    </row>
    <row r="4" ht="19.5" customHeight="1">
      <c r="B4" s="11"/>
      <c r="C4" s="12" t="s">
        <v>14</v>
      </c>
      <c r="D4" s="13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5"/>
      <c r="Q4" s="10"/>
    </row>
    <row r="5" ht="19.5" customHeight="1">
      <c r="B5" s="6"/>
      <c r="C5" s="16" t="s">
        <v>15</v>
      </c>
      <c r="D5" s="17">
        <v>0.0</v>
      </c>
      <c r="E5" s="17">
        <f t="shared" ref="E5:O5" si="1">D5</f>
        <v>0</v>
      </c>
      <c r="F5" s="17">
        <f t="shared" si="1"/>
        <v>0</v>
      </c>
      <c r="G5" s="17">
        <f t="shared" si="1"/>
        <v>0</v>
      </c>
      <c r="H5" s="17">
        <f t="shared" si="1"/>
        <v>0</v>
      </c>
      <c r="I5" s="17">
        <f t="shared" si="1"/>
        <v>0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 t="shared" si="1"/>
        <v>0</v>
      </c>
      <c r="N5" s="17">
        <f t="shared" si="1"/>
        <v>0</v>
      </c>
      <c r="O5" s="17">
        <f t="shared" si="1"/>
        <v>0</v>
      </c>
      <c r="P5" s="18">
        <f t="shared" ref="P5:P7" si="3">SUM(D5:O5)</f>
        <v>0</v>
      </c>
      <c r="Q5" s="19"/>
    </row>
    <row r="6" ht="19.5" customHeight="1">
      <c r="B6" s="6"/>
      <c r="C6" s="20" t="s">
        <v>16</v>
      </c>
      <c r="D6" s="17">
        <v>0.0</v>
      </c>
      <c r="E6" s="17">
        <f t="shared" ref="E6:O6" si="2">D6</f>
        <v>0</v>
      </c>
      <c r="F6" s="17">
        <f t="shared" si="2"/>
        <v>0</v>
      </c>
      <c r="G6" s="17">
        <f t="shared" si="2"/>
        <v>0</v>
      </c>
      <c r="H6" s="17">
        <f t="shared" si="2"/>
        <v>0</v>
      </c>
      <c r="I6" s="17">
        <f t="shared" si="2"/>
        <v>0</v>
      </c>
      <c r="J6" s="17">
        <f t="shared" si="2"/>
        <v>0</v>
      </c>
      <c r="K6" s="17">
        <f t="shared" si="2"/>
        <v>0</v>
      </c>
      <c r="L6" s="17">
        <f t="shared" si="2"/>
        <v>0</v>
      </c>
      <c r="M6" s="17">
        <f t="shared" si="2"/>
        <v>0</v>
      </c>
      <c r="N6" s="17">
        <f t="shared" si="2"/>
        <v>0</v>
      </c>
      <c r="O6" s="17">
        <f t="shared" si="2"/>
        <v>0</v>
      </c>
      <c r="P6" s="18">
        <f t="shared" si="3"/>
        <v>0</v>
      </c>
      <c r="Q6" s="19"/>
    </row>
    <row r="7" ht="19.5" customHeight="1">
      <c r="B7" s="6"/>
      <c r="C7" s="21" t="s">
        <v>17</v>
      </c>
      <c r="D7" s="17">
        <v>0.0</v>
      </c>
      <c r="E7" s="17">
        <f t="shared" ref="E7:O7" si="4">D7</f>
        <v>0</v>
      </c>
      <c r="F7" s="17">
        <f t="shared" si="4"/>
        <v>0</v>
      </c>
      <c r="G7" s="17">
        <f t="shared" si="4"/>
        <v>0</v>
      </c>
      <c r="H7" s="17">
        <f t="shared" si="4"/>
        <v>0</v>
      </c>
      <c r="I7" s="17">
        <f t="shared" si="4"/>
        <v>0</v>
      </c>
      <c r="J7" s="17">
        <f t="shared" si="4"/>
        <v>0</v>
      </c>
      <c r="K7" s="17">
        <f t="shared" si="4"/>
        <v>0</v>
      </c>
      <c r="L7" s="17">
        <f t="shared" si="4"/>
        <v>0</v>
      </c>
      <c r="M7" s="17">
        <f t="shared" si="4"/>
        <v>0</v>
      </c>
      <c r="N7" s="17">
        <f t="shared" si="4"/>
        <v>0</v>
      </c>
      <c r="O7" s="17">
        <f t="shared" si="4"/>
        <v>0</v>
      </c>
      <c r="P7" s="18">
        <f t="shared" si="3"/>
        <v>0</v>
      </c>
      <c r="Q7" s="19"/>
    </row>
    <row r="8" ht="19.5" customHeight="1">
      <c r="B8" s="6"/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4"/>
      <c r="Q8" s="10"/>
    </row>
    <row r="9" ht="19.5" customHeight="1">
      <c r="B9" s="6"/>
      <c r="C9" s="25" t="s">
        <v>18</v>
      </c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7"/>
      <c r="Q9" s="10"/>
    </row>
    <row r="10" ht="19.5" customHeight="1">
      <c r="B10" s="6"/>
      <c r="C10" s="28" t="s">
        <v>19</v>
      </c>
      <c r="D10" s="29"/>
      <c r="E10" s="29">
        <v>0.0</v>
      </c>
      <c r="F10" s="29">
        <v>0.0</v>
      </c>
      <c r="G10" s="29">
        <v>0.0</v>
      </c>
      <c r="H10" s="29">
        <v>0.0</v>
      </c>
      <c r="I10" s="29">
        <v>0.0</v>
      </c>
      <c r="J10" s="29">
        <v>0.0</v>
      </c>
      <c r="K10" s="29">
        <v>0.0</v>
      </c>
      <c r="L10" s="29">
        <v>0.0</v>
      </c>
      <c r="M10" s="29">
        <v>0.0</v>
      </c>
      <c r="N10" s="29">
        <v>0.0</v>
      </c>
      <c r="O10" s="29">
        <v>0.0</v>
      </c>
      <c r="P10" s="30">
        <f t="shared" ref="P10:P15" si="5">SUM(D10:O10)</f>
        <v>0</v>
      </c>
      <c r="Q10" s="10"/>
    </row>
    <row r="11" ht="19.5" customHeight="1">
      <c r="B11" s="6"/>
      <c r="C11" s="28" t="s">
        <v>20</v>
      </c>
      <c r="D11" s="17">
        <v>0.0</v>
      </c>
      <c r="E11" s="17">
        <v>0.0</v>
      </c>
      <c r="F11" s="17">
        <v>0.0</v>
      </c>
      <c r="G11" s="17">
        <v>0.0</v>
      </c>
      <c r="H11" s="17">
        <v>0.0</v>
      </c>
      <c r="I11" s="17">
        <v>0.0</v>
      </c>
      <c r="J11" s="17">
        <v>0.0</v>
      </c>
      <c r="K11" s="17">
        <v>0.0</v>
      </c>
      <c r="L11" s="17">
        <v>0.0</v>
      </c>
      <c r="M11" s="17">
        <v>0.0</v>
      </c>
      <c r="N11" s="17">
        <v>0.0</v>
      </c>
      <c r="O11" s="17">
        <v>0.0</v>
      </c>
      <c r="P11" s="31">
        <f t="shared" si="5"/>
        <v>0</v>
      </c>
      <c r="Q11" s="10"/>
    </row>
    <row r="12" ht="19.5" customHeight="1">
      <c r="B12" s="6"/>
      <c r="C12" s="28" t="s">
        <v>21</v>
      </c>
      <c r="D12" s="17">
        <v>0.0</v>
      </c>
      <c r="E12" s="17">
        <v>0.0</v>
      </c>
      <c r="F12" s="17">
        <v>0.0</v>
      </c>
      <c r="G12" s="17">
        <v>0.0</v>
      </c>
      <c r="H12" s="17">
        <v>0.0</v>
      </c>
      <c r="I12" s="17">
        <v>0.0</v>
      </c>
      <c r="J12" s="17">
        <v>0.0</v>
      </c>
      <c r="K12" s="17">
        <v>0.0</v>
      </c>
      <c r="L12" s="17">
        <v>0.0</v>
      </c>
      <c r="M12" s="17">
        <v>0.0</v>
      </c>
      <c r="N12" s="17">
        <v>0.0</v>
      </c>
      <c r="O12" s="17">
        <v>0.0</v>
      </c>
      <c r="P12" s="31">
        <f t="shared" si="5"/>
        <v>0</v>
      </c>
      <c r="Q12" s="10"/>
    </row>
    <row r="13" ht="19.5" customHeight="1">
      <c r="B13" s="6"/>
      <c r="C13" s="28" t="s">
        <v>22</v>
      </c>
      <c r="D13" s="17">
        <v>0.0</v>
      </c>
      <c r="E13" s="17">
        <v>0.0</v>
      </c>
      <c r="F13" s="17">
        <v>0.0</v>
      </c>
      <c r="G13" s="17">
        <v>0.0</v>
      </c>
      <c r="H13" s="17">
        <v>0.0</v>
      </c>
      <c r="I13" s="17">
        <v>0.0</v>
      </c>
      <c r="J13" s="17">
        <v>0.0</v>
      </c>
      <c r="K13" s="17">
        <v>0.0</v>
      </c>
      <c r="L13" s="17">
        <v>0.0</v>
      </c>
      <c r="M13" s="17">
        <v>0.0</v>
      </c>
      <c r="N13" s="17">
        <v>0.0</v>
      </c>
      <c r="O13" s="17">
        <v>0.0</v>
      </c>
      <c r="P13" s="31">
        <f t="shared" si="5"/>
        <v>0</v>
      </c>
      <c r="Q13" s="10"/>
    </row>
    <row r="14" ht="19.5" customHeight="1">
      <c r="B14" s="6"/>
      <c r="C14" s="25" t="s">
        <v>23</v>
      </c>
      <c r="D14" s="17">
        <v>0.0</v>
      </c>
      <c r="E14" s="17">
        <f t="shared" ref="E14:O14" si="6">D14</f>
        <v>0</v>
      </c>
      <c r="F14" s="17">
        <f t="shared" si="6"/>
        <v>0</v>
      </c>
      <c r="G14" s="17">
        <f t="shared" si="6"/>
        <v>0</v>
      </c>
      <c r="H14" s="17">
        <f t="shared" si="6"/>
        <v>0</v>
      </c>
      <c r="I14" s="17">
        <f t="shared" si="6"/>
        <v>0</v>
      </c>
      <c r="J14" s="17">
        <f t="shared" si="6"/>
        <v>0</v>
      </c>
      <c r="K14" s="17">
        <f t="shared" si="6"/>
        <v>0</v>
      </c>
      <c r="L14" s="17">
        <f t="shared" si="6"/>
        <v>0</v>
      </c>
      <c r="M14" s="17">
        <f t="shared" si="6"/>
        <v>0</v>
      </c>
      <c r="N14" s="17">
        <f t="shared" si="6"/>
        <v>0</v>
      </c>
      <c r="O14" s="17">
        <f t="shared" si="6"/>
        <v>0</v>
      </c>
      <c r="P14" s="31">
        <f t="shared" si="5"/>
        <v>0</v>
      </c>
      <c r="Q14" s="10"/>
    </row>
    <row r="15" ht="19.5" customHeight="1">
      <c r="B15" s="6"/>
      <c r="C15" s="32" t="s">
        <v>18</v>
      </c>
      <c r="D15" s="17"/>
      <c r="E15" s="17">
        <v>0.0</v>
      </c>
      <c r="F15" s="17">
        <v>0.0</v>
      </c>
      <c r="G15" s="17">
        <v>0.0</v>
      </c>
      <c r="H15" s="17">
        <v>0.0</v>
      </c>
      <c r="I15" s="17">
        <v>0.0</v>
      </c>
      <c r="J15" s="17">
        <v>0.0</v>
      </c>
      <c r="K15" s="17">
        <v>0.0</v>
      </c>
      <c r="L15" s="17">
        <v>0.0</v>
      </c>
      <c r="M15" s="17">
        <v>0.0</v>
      </c>
      <c r="N15" s="17">
        <v>0.0</v>
      </c>
      <c r="O15" s="17">
        <v>0.0</v>
      </c>
      <c r="P15" s="31">
        <f t="shared" si="5"/>
        <v>0</v>
      </c>
      <c r="Q15" s="10"/>
    </row>
    <row r="16" ht="19.5" customHeight="1">
      <c r="B16" s="6"/>
      <c r="C16" s="22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4"/>
      <c r="Q16" s="10"/>
    </row>
    <row r="17" ht="19.5" customHeight="1">
      <c r="B17" s="6"/>
      <c r="C17" s="35" t="s">
        <v>24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19"/>
    </row>
    <row r="18" ht="19.5" customHeight="1">
      <c r="B18" s="6"/>
      <c r="C18" s="37" t="s">
        <v>25</v>
      </c>
      <c r="D18" s="38">
        <v>0.0</v>
      </c>
      <c r="E18" s="17">
        <v>0.0</v>
      </c>
      <c r="F18" s="17">
        <v>0.0</v>
      </c>
      <c r="G18" s="17">
        <v>0.0</v>
      </c>
      <c r="H18" s="17">
        <v>0.0</v>
      </c>
      <c r="I18" s="17">
        <v>0.0</v>
      </c>
      <c r="J18" s="17">
        <v>0.0</v>
      </c>
      <c r="K18" s="17">
        <v>0.0</v>
      </c>
      <c r="L18" s="17">
        <v>0.0</v>
      </c>
      <c r="M18" s="17">
        <v>0.0</v>
      </c>
      <c r="N18" s="17">
        <v>0.0</v>
      </c>
      <c r="O18" s="17">
        <v>0.0</v>
      </c>
      <c r="P18" s="31">
        <f t="shared" ref="P18:P21" si="7">SUM(D18:O18)</f>
        <v>0</v>
      </c>
      <c r="Q18" s="10"/>
    </row>
    <row r="19" ht="19.5" customHeight="1">
      <c r="B19" s="6"/>
      <c r="C19" s="39" t="s">
        <v>26</v>
      </c>
      <c r="D19" s="17">
        <v>0.0</v>
      </c>
      <c r="E19" s="17">
        <v>0.0</v>
      </c>
      <c r="F19" s="17">
        <v>0.0</v>
      </c>
      <c r="G19" s="17">
        <v>0.0</v>
      </c>
      <c r="H19" s="17">
        <v>0.0</v>
      </c>
      <c r="I19" s="17">
        <v>0.0</v>
      </c>
      <c r="J19" s="17">
        <v>0.0</v>
      </c>
      <c r="K19" s="17">
        <v>0.0</v>
      </c>
      <c r="L19" s="17">
        <v>0.0</v>
      </c>
      <c r="M19" s="17">
        <v>0.0</v>
      </c>
      <c r="N19" s="17">
        <v>0.0</v>
      </c>
      <c r="O19" s="17">
        <v>0.0</v>
      </c>
      <c r="P19" s="31">
        <f t="shared" si="7"/>
        <v>0</v>
      </c>
      <c r="Q19" s="10"/>
    </row>
    <row r="20" ht="19.5" customHeight="1">
      <c r="B20" s="6"/>
      <c r="C20" s="39" t="s">
        <v>27</v>
      </c>
      <c r="D20" s="17">
        <v>0.0</v>
      </c>
      <c r="E20" s="17">
        <v>0.0</v>
      </c>
      <c r="F20" s="17">
        <v>0.0</v>
      </c>
      <c r="G20" s="17">
        <v>0.0</v>
      </c>
      <c r="H20" s="17">
        <v>0.0</v>
      </c>
      <c r="I20" s="17">
        <v>0.0</v>
      </c>
      <c r="J20" s="17">
        <v>0.0</v>
      </c>
      <c r="K20" s="17">
        <v>0.0</v>
      </c>
      <c r="L20" s="17">
        <v>0.0</v>
      </c>
      <c r="M20" s="17">
        <v>0.0</v>
      </c>
      <c r="N20" s="17">
        <v>0.0</v>
      </c>
      <c r="O20" s="17">
        <v>0.0</v>
      </c>
      <c r="P20" s="31">
        <f t="shared" si="7"/>
        <v>0</v>
      </c>
      <c r="Q20" s="10"/>
    </row>
    <row r="21" ht="19.5" customHeight="1">
      <c r="B21" s="6"/>
      <c r="C21" s="40" t="s">
        <v>28</v>
      </c>
      <c r="D21" s="17">
        <v>0.0</v>
      </c>
      <c r="E21" s="17">
        <v>0.0</v>
      </c>
      <c r="F21" s="17">
        <v>0.0</v>
      </c>
      <c r="G21" s="17">
        <v>0.0</v>
      </c>
      <c r="H21" s="17">
        <v>0.0</v>
      </c>
      <c r="I21" s="17">
        <v>0.0</v>
      </c>
      <c r="J21" s="17">
        <v>0.0</v>
      </c>
      <c r="K21" s="17">
        <v>0.0</v>
      </c>
      <c r="L21" s="17">
        <v>0.0</v>
      </c>
      <c r="M21" s="17">
        <v>0.0</v>
      </c>
      <c r="N21" s="17">
        <v>0.0</v>
      </c>
      <c r="O21" s="17">
        <v>0.0</v>
      </c>
      <c r="P21" s="31">
        <f t="shared" si="7"/>
        <v>0</v>
      </c>
      <c r="Q21" s="10"/>
    </row>
    <row r="22" ht="19.5" customHeight="1">
      <c r="B22" s="6"/>
      <c r="C22" s="22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2"/>
      <c r="Q22" s="10"/>
    </row>
    <row r="23" ht="19.5" customHeight="1">
      <c r="B23" s="6"/>
      <c r="C23" s="32" t="s">
        <v>29</v>
      </c>
      <c r="D23" s="43">
        <v>0.0</v>
      </c>
      <c r="E23" s="43">
        <v>0.0</v>
      </c>
      <c r="F23" s="43">
        <v>0.0</v>
      </c>
      <c r="G23" s="43">
        <v>0.0</v>
      </c>
      <c r="H23" s="43">
        <v>0.0</v>
      </c>
      <c r="I23" s="43">
        <v>0.0</v>
      </c>
      <c r="J23" s="43">
        <v>0.0</v>
      </c>
      <c r="K23" s="43">
        <v>0.0</v>
      </c>
      <c r="L23" s="43">
        <v>0.0</v>
      </c>
      <c r="M23" s="43">
        <v>0.0</v>
      </c>
      <c r="N23" s="43">
        <v>0.0</v>
      </c>
      <c r="O23" s="43">
        <v>0.0</v>
      </c>
      <c r="P23" s="44">
        <f>SUM(D23:O23)</f>
        <v>0</v>
      </c>
      <c r="Q23" s="10"/>
    </row>
    <row r="24" ht="19.5" customHeight="1">
      <c r="B24" s="6"/>
      <c r="C24" s="33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6"/>
      <c r="Q24" s="10"/>
    </row>
    <row r="25" ht="19.5" customHeight="1">
      <c r="B25" s="11"/>
      <c r="C25" s="47" t="s">
        <v>30</v>
      </c>
      <c r="D25" s="48" t="s">
        <v>1</v>
      </c>
      <c r="E25" s="8" t="s">
        <v>2</v>
      </c>
      <c r="F25" s="8" t="s">
        <v>3</v>
      </c>
      <c r="G25" s="8" t="s">
        <v>4</v>
      </c>
      <c r="H25" s="8" t="s">
        <v>5</v>
      </c>
      <c r="I25" s="8" t="s">
        <v>6</v>
      </c>
      <c r="J25" s="8" t="s">
        <v>7</v>
      </c>
      <c r="K25" s="8" t="s">
        <v>8</v>
      </c>
      <c r="L25" s="8" t="s">
        <v>9</v>
      </c>
      <c r="M25" s="8" t="s">
        <v>10</v>
      </c>
      <c r="N25" s="8" t="s">
        <v>11</v>
      </c>
      <c r="O25" s="8" t="s">
        <v>12</v>
      </c>
      <c r="P25" s="9" t="s">
        <v>13</v>
      </c>
      <c r="Q25" s="10"/>
    </row>
    <row r="26" ht="19.5" customHeight="1">
      <c r="B26" s="6"/>
      <c r="C26" s="37" t="s">
        <v>31</v>
      </c>
      <c r="D26" s="49">
        <v>0.0</v>
      </c>
      <c r="E26" s="17">
        <f t="shared" ref="E26:O26" si="8">D26</f>
        <v>0</v>
      </c>
      <c r="F26" s="17">
        <f t="shared" si="8"/>
        <v>0</v>
      </c>
      <c r="G26" s="17">
        <f t="shared" si="8"/>
        <v>0</v>
      </c>
      <c r="H26" s="17">
        <f t="shared" si="8"/>
        <v>0</v>
      </c>
      <c r="I26" s="17">
        <f t="shared" si="8"/>
        <v>0</v>
      </c>
      <c r="J26" s="17">
        <f t="shared" si="8"/>
        <v>0</v>
      </c>
      <c r="K26" s="17">
        <f t="shared" si="8"/>
        <v>0</v>
      </c>
      <c r="L26" s="17">
        <f t="shared" si="8"/>
        <v>0</v>
      </c>
      <c r="M26" s="17">
        <f t="shared" si="8"/>
        <v>0</v>
      </c>
      <c r="N26" s="17">
        <f t="shared" si="8"/>
        <v>0</v>
      </c>
      <c r="O26" s="17">
        <f t="shared" si="8"/>
        <v>0</v>
      </c>
      <c r="P26" s="31">
        <f t="shared" ref="P26:P31" si="9">SUM(D26:O26)</f>
        <v>0</v>
      </c>
      <c r="Q26" s="10"/>
    </row>
    <row r="27" ht="19.5" customHeight="1">
      <c r="B27" s="6"/>
      <c r="C27" s="39" t="s">
        <v>32</v>
      </c>
      <c r="D27" s="17">
        <v>0.0</v>
      </c>
      <c r="E27" s="17">
        <v>0.0</v>
      </c>
      <c r="F27" s="17">
        <v>0.0</v>
      </c>
      <c r="G27" s="17">
        <v>0.0</v>
      </c>
      <c r="H27" s="17">
        <v>0.0</v>
      </c>
      <c r="I27" s="17">
        <v>0.0</v>
      </c>
      <c r="J27" s="17">
        <v>0.0</v>
      </c>
      <c r="K27" s="17">
        <v>0.0</v>
      </c>
      <c r="L27" s="17">
        <v>0.0</v>
      </c>
      <c r="M27" s="17">
        <v>0.0</v>
      </c>
      <c r="N27" s="17">
        <v>0.0</v>
      </c>
      <c r="O27" s="17">
        <v>0.0</v>
      </c>
      <c r="P27" s="31">
        <f t="shared" si="9"/>
        <v>0</v>
      </c>
      <c r="Q27" s="10"/>
    </row>
    <row r="28" ht="19.5" customHeight="1">
      <c r="B28" s="6"/>
      <c r="C28" s="39" t="s">
        <v>33</v>
      </c>
      <c r="D28" s="17">
        <v>0.0</v>
      </c>
      <c r="E28" s="17">
        <v>0.0</v>
      </c>
      <c r="F28" s="17">
        <v>0.0</v>
      </c>
      <c r="G28" s="17">
        <v>0.0</v>
      </c>
      <c r="H28" s="17">
        <v>0.0</v>
      </c>
      <c r="I28" s="17">
        <v>0.0</v>
      </c>
      <c r="J28" s="17">
        <v>0.0</v>
      </c>
      <c r="K28" s="17">
        <v>0.0</v>
      </c>
      <c r="L28" s="17">
        <v>0.0</v>
      </c>
      <c r="M28" s="17">
        <v>0.0</v>
      </c>
      <c r="N28" s="17">
        <v>0.0</v>
      </c>
      <c r="O28" s="17">
        <v>0.0</v>
      </c>
      <c r="P28" s="31">
        <f t="shared" si="9"/>
        <v>0</v>
      </c>
      <c r="Q28" s="10"/>
    </row>
    <row r="29" ht="19.5" customHeight="1">
      <c r="B29" s="6"/>
      <c r="C29" s="39" t="s">
        <v>34</v>
      </c>
      <c r="D29" s="17">
        <v>0.0</v>
      </c>
      <c r="E29" s="17">
        <f t="shared" ref="E29:O29" si="10">D29</f>
        <v>0</v>
      </c>
      <c r="F29" s="17">
        <f t="shared" si="10"/>
        <v>0</v>
      </c>
      <c r="G29" s="17">
        <f t="shared" si="10"/>
        <v>0</v>
      </c>
      <c r="H29" s="17">
        <f t="shared" si="10"/>
        <v>0</v>
      </c>
      <c r="I29" s="17">
        <f t="shared" si="10"/>
        <v>0</v>
      </c>
      <c r="J29" s="17">
        <f t="shared" si="10"/>
        <v>0</v>
      </c>
      <c r="K29" s="17">
        <f t="shared" si="10"/>
        <v>0</v>
      </c>
      <c r="L29" s="17">
        <f t="shared" si="10"/>
        <v>0</v>
      </c>
      <c r="M29" s="17">
        <f t="shared" si="10"/>
        <v>0</v>
      </c>
      <c r="N29" s="17">
        <f t="shared" si="10"/>
        <v>0</v>
      </c>
      <c r="O29" s="17">
        <f t="shared" si="10"/>
        <v>0</v>
      </c>
      <c r="P29" s="31">
        <f t="shared" si="9"/>
        <v>0</v>
      </c>
      <c r="Q29" s="10"/>
    </row>
    <row r="30" ht="19.5" customHeight="1">
      <c r="B30" s="6"/>
      <c r="C30" s="39" t="s">
        <v>35</v>
      </c>
      <c r="D30" s="17">
        <v>0.0</v>
      </c>
      <c r="E30" s="17">
        <v>0.0</v>
      </c>
      <c r="F30" s="17">
        <v>0.0</v>
      </c>
      <c r="G30" s="17">
        <v>0.0</v>
      </c>
      <c r="H30" s="17">
        <v>0.0</v>
      </c>
      <c r="I30" s="17">
        <v>0.0</v>
      </c>
      <c r="J30" s="17">
        <v>0.0</v>
      </c>
      <c r="K30" s="17">
        <v>0.0</v>
      </c>
      <c r="L30" s="17">
        <v>0.0</v>
      </c>
      <c r="M30" s="17">
        <v>0.0</v>
      </c>
      <c r="N30" s="17">
        <v>0.0</v>
      </c>
      <c r="O30" s="17">
        <v>0.0</v>
      </c>
      <c r="P30" s="31">
        <f t="shared" si="9"/>
        <v>0</v>
      </c>
      <c r="Q30" s="10"/>
    </row>
    <row r="31" ht="19.5" customHeight="1">
      <c r="B31" s="6"/>
      <c r="C31" s="40" t="s">
        <v>36</v>
      </c>
      <c r="D31" s="17">
        <v>0.0</v>
      </c>
      <c r="E31" s="17">
        <v>0.0</v>
      </c>
      <c r="F31" s="17">
        <v>0.0</v>
      </c>
      <c r="G31" s="17">
        <v>0.0</v>
      </c>
      <c r="H31" s="17">
        <v>0.0</v>
      </c>
      <c r="I31" s="17">
        <v>0.0</v>
      </c>
      <c r="J31" s="17">
        <v>0.0</v>
      </c>
      <c r="K31" s="17">
        <v>0.0</v>
      </c>
      <c r="L31" s="17">
        <v>0.0</v>
      </c>
      <c r="M31" s="17">
        <v>0.0</v>
      </c>
      <c r="N31" s="17">
        <v>0.0</v>
      </c>
      <c r="O31" s="17">
        <v>0.0</v>
      </c>
      <c r="P31" s="31">
        <f t="shared" si="9"/>
        <v>0</v>
      </c>
      <c r="Q31" s="10"/>
    </row>
    <row r="32" ht="19.5" customHeight="1">
      <c r="B32" s="6"/>
      <c r="C32" s="22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2"/>
      <c r="Q32" s="10"/>
    </row>
    <row r="33" ht="19.5" customHeight="1">
      <c r="B33" s="6"/>
      <c r="C33" s="32" t="s">
        <v>29</v>
      </c>
      <c r="D33" s="43">
        <v>0.0</v>
      </c>
      <c r="E33" s="43">
        <v>0.0</v>
      </c>
      <c r="F33" s="43">
        <v>0.0</v>
      </c>
      <c r="G33" s="43">
        <v>0.0</v>
      </c>
      <c r="H33" s="43">
        <v>0.0</v>
      </c>
      <c r="I33" s="43">
        <v>0.0</v>
      </c>
      <c r="J33" s="43">
        <v>0.0</v>
      </c>
      <c r="K33" s="43">
        <v>0.0</v>
      </c>
      <c r="L33" s="43">
        <v>0.0</v>
      </c>
      <c r="M33" s="43">
        <v>0.0</v>
      </c>
      <c r="N33" s="43">
        <v>0.0</v>
      </c>
      <c r="O33" s="43">
        <v>0.0</v>
      </c>
      <c r="P33" s="44">
        <f>SUM(D33:O33)</f>
        <v>0</v>
      </c>
      <c r="Q33" s="10"/>
    </row>
    <row r="34" ht="19.5" customHeight="1">
      <c r="B34" s="6"/>
      <c r="C34" s="33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  <c r="Q34" s="10"/>
    </row>
    <row r="35" ht="19.5" customHeight="1">
      <c r="B35" s="11"/>
      <c r="C35" s="47" t="s">
        <v>37</v>
      </c>
      <c r="D35" s="48" t="s">
        <v>1</v>
      </c>
      <c r="E35" s="8" t="s">
        <v>2</v>
      </c>
      <c r="F35" s="8" t="s">
        <v>3</v>
      </c>
      <c r="G35" s="8" t="s">
        <v>4</v>
      </c>
      <c r="H35" s="8" t="s">
        <v>5</v>
      </c>
      <c r="I35" s="8" t="s">
        <v>6</v>
      </c>
      <c r="J35" s="8" t="s">
        <v>7</v>
      </c>
      <c r="K35" s="8" t="s">
        <v>8</v>
      </c>
      <c r="L35" s="8" t="s">
        <v>9</v>
      </c>
      <c r="M35" s="8" t="s">
        <v>10</v>
      </c>
      <c r="N35" s="8" t="s">
        <v>11</v>
      </c>
      <c r="O35" s="8" t="s">
        <v>12</v>
      </c>
      <c r="P35" s="9" t="s">
        <v>13</v>
      </c>
      <c r="Q35" s="10"/>
    </row>
    <row r="36" ht="19.5" customHeight="1">
      <c r="B36" s="6"/>
      <c r="C36" s="50" t="s">
        <v>38</v>
      </c>
      <c r="D36" s="29">
        <v>0.0</v>
      </c>
      <c r="E36" s="17">
        <v>0.0</v>
      </c>
      <c r="F36" s="17">
        <v>0.0</v>
      </c>
      <c r="G36" s="17">
        <v>0.0</v>
      </c>
      <c r="H36" s="17">
        <v>0.0</v>
      </c>
      <c r="I36" s="17">
        <v>0.0</v>
      </c>
      <c r="J36" s="17">
        <v>0.0</v>
      </c>
      <c r="K36" s="17">
        <v>0.0</v>
      </c>
      <c r="L36" s="17">
        <v>0.0</v>
      </c>
      <c r="M36" s="17">
        <v>0.0</v>
      </c>
      <c r="N36" s="17">
        <v>0.0</v>
      </c>
      <c r="O36" s="17">
        <v>0.0</v>
      </c>
      <c r="P36" s="31">
        <f t="shared" ref="P36:P47" si="12">SUM(D36:O36)</f>
        <v>0</v>
      </c>
      <c r="Q36" s="10"/>
    </row>
    <row r="37" ht="19.5" customHeight="1">
      <c r="B37" s="6"/>
      <c r="C37" s="39" t="s">
        <v>39</v>
      </c>
      <c r="D37" s="17">
        <v>0.0</v>
      </c>
      <c r="E37" s="17">
        <f t="shared" ref="E37:O37" si="11">D37</f>
        <v>0</v>
      </c>
      <c r="F37" s="17">
        <f t="shared" si="11"/>
        <v>0</v>
      </c>
      <c r="G37" s="17">
        <f t="shared" si="11"/>
        <v>0</v>
      </c>
      <c r="H37" s="17">
        <f t="shared" si="11"/>
        <v>0</v>
      </c>
      <c r="I37" s="17">
        <f t="shared" si="11"/>
        <v>0</v>
      </c>
      <c r="J37" s="17">
        <f t="shared" si="11"/>
        <v>0</v>
      </c>
      <c r="K37" s="17">
        <f t="shared" si="11"/>
        <v>0</v>
      </c>
      <c r="L37" s="17">
        <f t="shared" si="11"/>
        <v>0</v>
      </c>
      <c r="M37" s="17">
        <f t="shared" si="11"/>
        <v>0</v>
      </c>
      <c r="N37" s="17">
        <f t="shared" si="11"/>
        <v>0</v>
      </c>
      <c r="O37" s="17">
        <f t="shared" si="11"/>
        <v>0</v>
      </c>
      <c r="P37" s="31">
        <f t="shared" si="12"/>
        <v>0</v>
      </c>
      <c r="Q37" s="10"/>
    </row>
    <row r="38" ht="19.5" customHeight="1">
      <c r="B38" s="6"/>
      <c r="C38" s="39" t="s">
        <v>40</v>
      </c>
      <c r="D38" s="17">
        <v>0.0</v>
      </c>
      <c r="E38" s="17">
        <f t="shared" ref="E38:O38" si="13">D38</f>
        <v>0</v>
      </c>
      <c r="F38" s="17">
        <f t="shared" si="13"/>
        <v>0</v>
      </c>
      <c r="G38" s="17">
        <f t="shared" si="13"/>
        <v>0</v>
      </c>
      <c r="H38" s="17">
        <f t="shared" si="13"/>
        <v>0</v>
      </c>
      <c r="I38" s="17">
        <f t="shared" si="13"/>
        <v>0</v>
      </c>
      <c r="J38" s="17">
        <f t="shared" si="13"/>
        <v>0</v>
      </c>
      <c r="K38" s="17">
        <f t="shared" si="13"/>
        <v>0</v>
      </c>
      <c r="L38" s="17">
        <f t="shared" si="13"/>
        <v>0</v>
      </c>
      <c r="M38" s="17">
        <f t="shared" si="13"/>
        <v>0</v>
      </c>
      <c r="N38" s="17">
        <f t="shared" si="13"/>
        <v>0</v>
      </c>
      <c r="O38" s="17">
        <f t="shared" si="13"/>
        <v>0</v>
      </c>
      <c r="P38" s="31">
        <f t="shared" si="12"/>
        <v>0</v>
      </c>
      <c r="Q38" s="10"/>
    </row>
    <row r="39" ht="19.5" customHeight="1">
      <c r="B39" s="6"/>
      <c r="C39" s="39" t="s">
        <v>41</v>
      </c>
      <c r="D39" s="17">
        <v>0.0</v>
      </c>
      <c r="E39" s="17">
        <f t="shared" ref="E39:O39" si="14">D39</f>
        <v>0</v>
      </c>
      <c r="F39" s="17">
        <f t="shared" si="14"/>
        <v>0</v>
      </c>
      <c r="G39" s="17">
        <f t="shared" si="14"/>
        <v>0</v>
      </c>
      <c r="H39" s="17">
        <f t="shared" si="14"/>
        <v>0</v>
      </c>
      <c r="I39" s="17">
        <f t="shared" si="14"/>
        <v>0</v>
      </c>
      <c r="J39" s="17">
        <f t="shared" si="14"/>
        <v>0</v>
      </c>
      <c r="K39" s="17">
        <f t="shared" si="14"/>
        <v>0</v>
      </c>
      <c r="L39" s="17">
        <f t="shared" si="14"/>
        <v>0</v>
      </c>
      <c r="M39" s="17">
        <f t="shared" si="14"/>
        <v>0</v>
      </c>
      <c r="N39" s="17">
        <f t="shared" si="14"/>
        <v>0</v>
      </c>
      <c r="O39" s="17">
        <f t="shared" si="14"/>
        <v>0</v>
      </c>
      <c r="P39" s="31">
        <f t="shared" si="12"/>
        <v>0</v>
      </c>
      <c r="Q39" s="10"/>
    </row>
    <row r="40" ht="19.5" customHeight="1">
      <c r="B40" s="6"/>
      <c r="C40" s="39" t="s">
        <v>42</v>
      </c>
      <c r="D40" s="17">
        <v>0.0</v>
      </c>
      <c r="E40" s="17">
        <v>0.0</v>
      </c>
      <c r="F40" s="17">
        <v>0.0</v>
      </c>
      <c r="G40" s="17">
        <v>0.0</v>
      </c>
      <c r="H40" s="17">
        <v>0.0</v>
      </c>
      <c r="I40" s="17">
        <v>0.0</v>
      </c>
      <c r="J40" s="17">
        <v>0.0</v>
      </c>
      <c r="K40" s="17">
        <v>0.0</v>
      </c>
      <c r="L40" s="17">
        <v>0.0</v>
      </c>
      <c r="M40" s="17">
        <v>0.0</v>
      </c>
      <c r="N40" s="17">
        <v>0.0</v>
      </c>
      <c r="O40" s="17">
        <v>0.0</v>
      </c>
      <c r="P40" s="31">
        <f t="shared" si="12"/>
        <v>0</v>
      </c>
      <c r="Q40" s="10"/>
    </row>
    <row r="41" ht="19.5" customHeight="1">
      <c r="B41" s="6"/>
      <c r="C41" s="39" t="s">
        <v>43</v>
      </c>
      <c r="D41" s="17">
        <v>0.0</v>
      </c>
      <c r="E41" s="17">
        <f t="shared" ref="E41:O41" si="15">D41</f>
        <v>0</v>
      </c>
      <c r="F41" s="17">
        <f t="shared" si="15"/>
        <v>0</v>
      </c>
      <c r="G41" s="17">
        <f t="shared" si="15"/>
        <v>0</v>
      </c>
      <c r="H41" s="17">
        <f t="shared" si="15"/>
        <v>0</v>
      </c>
      <c r="I41" s="17">
        <f t="shared" si="15"/>
        <v>0</v>
      </c>
      <c r="J41" s="17">
        <f t="shared" si="15"/>
        <v>0</v>
      </c>
      <c r="K41" s="17">
        <f t="shared" si="15"/>
        <v>0</v>
      </c>
      <c r="L41" s="17">
        <f t="shared" si="15"/>
        <v>0</v>
      </c>
      <c r="M41" s="17">
        <f t="shared" si="15"/>
        <v>0</v>
      </c>
      <c r="N41" s="17">
        <f t="shared" si="15"/>
        <v>0</v>
      </c>
      <c r="O41" s="17">
        <f t="shared" si="15"/>
        <v>0</v>
      </c>
      <c r="P41" s="31">
        <f t="shared" si="12"/>
        <v>0</v>
      </c>
      <c r="Q41" s="10"/>
    </row>
    <row r="42" ht="19.5" customHeight="1">
      <c r="B42" s="6"/>
      <c r="C42" s="39" t="s">
        <v>44</v>
      </c>
      <c r="D42" s="17">
        <v>0.0</v>
      </c>
      <c r="E42" s="17">
        <f t="shared" ref="E42:O42" si="16">D42</f>
        <v>0</v>
      </c>
      <c r="F42" s="17">
        <f t="shared" si="16"/>
        <v>0</v>
      </c>
      <c r="G42" s="17">
        <f t="shared" si="16"/>
        <v>0</v>
      </c>
      <c r="H42" s="17">
        <f t="shared" si="16"/>
        <v>0</v>
      </c>
      <c r="I42" s="17">
        <f t="shared" si="16"/>
        <v>0</v>
      </c>
      <c r="J42" s="17">
        <f t="shared" si="16"/>
        <v>0</v>
      </c>
      <c r="K42" s="17">
        <f t="shared" si="16"/>
        <v>0</v>
      </c>
      <c r="L42" s="17">
        <f t="shared" si="16"/>
        <v>0</v>
      </c>
      <c r="M42" s="17">
        <f t="shared" si="16"/>
        <v>0</v>
      </c>
      <c r="N42" s="17">
        <f t="shared" si="16"/>
        <v>0</v>
      </c>
      <c r="O42" s="17">
        <f t="shared" si="16"/>
        <v>0</v>
      </c>
      <c r="P42" s="31">
        <f t="shared" si="12"/>
        <v>0</v>
      </c>
      <c r="Q42" s="10"/>
    </row>
    <row r="43" ht="19.5" customHeight="1">
      <c r="B43" s="6"/>
      <c r="C43" s="39" t="s">
        <v>45</v>
      </c>
      <c r="D43" s="17">
        <v>0.0</v>
      </c>
      <c r="E43" s="17">
        <f t="shared" ref="E43:O43" si="17">D43</f>
        <v>0</v>
      </c>
      <c r="F43" s="17">
        <f t="shared" si="17"/>
        <v>0</v>
      </c>
      <c r="G43" s="17">
        <f t="shared" si="17"/>
        <v>0</v>
      </c>
      <c r="H43" s="17">
        <f t="shared" si="17"/>
        <v>0</v>
      </c>
      <c r="I43" s="17">
        <f t="shared" si="17"/>
        <v>0</v>
      </c>
      <c r="J43" s="17">
        <f t="shared" si="17"/>
        <v>0</v>
      </c>
      <c r="K43" s="17">
        <f t="shared" si="17"/>
        <v>0</v>
      </c>
      <c r="L43" s="17">
        <f t="shared" si="17"/>
        <v>0</v>
      </c>
      <c r="M43" s="17">
        <f t="shared" si="17"/>
        <v>0</v>
      </c>
      <c r="N43" s="17">
        <f t="shared" si="17"/>
        <v>0</v>
      </c>
      <c r="O43" s="17">
        <f t="shared" si="17"/>
        <v>0</v>
      </c>
      <c r="P43" s="31">
        <f t="shared" si="12"/>
        <v>0</v>
      </c>
      <c r="Q43" s="10"/>
    </row>
    <row r="44" ht="19.5" customHeight="1">
      <c r="B44" s="6"/>
      <c r="C44" s="39" t="s">
        <v>46</v>
      </c>
      <c r="D44" s="17">
        <v>0.0</v>
      </c>
      <c r="E44" s="17">
        <f t="shared" ref="E44:O44" si="18">D44</f>
        <v>0</v>
      </c>
      <c r="F44" s="17">
        <f t="shared" si="18"/>
        <v>0</v>
      </c>
      <c r="G44" s="17">
        <f t="shared" si="18"/>
        <v>0</v>
      </c>
      <c r="H44" s="17">
        <f t="shared" si="18"/>
        <v>0</v>
      </c>
      <c r="I44" s="17">
        <f t="shared" si="18"/>
        <v>0</v>
      </c>
      <c r="J44" s="17">
        <f t="shared" si="18"/>
        <v>0</v>
      </c>
      <c r="K44" s="17">
        <f t="shared" si="18"/>
        <v>0</v>
      </c>
      <c r="L44" s="17">
        <f t="shared" si="18"/>
        <v>0</v>
      </c>
      <c r="M44" s="17">
        <f t="shared" si="18"/>
        <v>0</v>
      </c>
      <c r="N44" s="17">
        <f t="shared" si="18"/>
        <v>0</v>
      </c>
      <c r="O44" s="17">
        <f t="shared" si="18"/>
        <v>0</v>
      </c>
      <c r="P44" s="31">
        <f t="shared" si="12"/>
        <v>0</v>
      </c>
      <c r="Q44" s="10"/>
    </row>
    <row r="45" ht="19.5" customHeight="1">
      <c r="B45" s="6"/>
      <c r="C45" s="39" t="s">
        <v>47</v>
      </c>
      <c r="D45" s="17">
        <v>0.0</v>
      </c>
      <c r="E45" s="17">
        <f t="shared" ref="E45:O45" si="19">D45</f>
        <v>0</v>
      </c>
      <c r="F45" s="17">
        <f t="shared" si="19"/>
        <v>0</v>
      </c>
      <c r="G45" s="17">
        <f t="shared" si="19"/>
        <v>0</v>
      </c>
      <c r="H45" s="17">
        <f t="shared" si="19"/>
        <v>0</v>
      </c>
      <c r="I45" s="17">
        <f t="shared" si="19"/>
        <v>0</v>
      </c>
      <c r="J45" s="17">
        <f t="shared" si="19"/>
        <v>0</v>
      </c>
      <c r="K45" s="17">
        <f t="shared" si="19"/>
        <v>0</v>
      </c>
      <c r="L45" s="17">
        <f t="shared" si="19"/>
        <v>0</v>
      </c>
      <c r="M45" s="17">
        <f t="shared" si="19"/>
        <v>0</v>
      </c>
      <c r="N45" s="17">
        <f t="shared" si="19"/>
        <v>0</v>
      </c>
      <c r="O45" s="17">
        <f t="shared" si="19"/>
        <v>0</v>
      </c>
      <c r="P45" s="31">
        <f t="shared" si="12"/>
        <v>0</v>
      </c>
      <c r="Q45" s="10"/>
    </row>
    <row r="46" ht="19.5" customHeight="1">
      <c r="B46" s="6"/>
      <c r="C46" s="39" t="s">
        <v>48</v>
      </c>
      <c r="D46" s="17">
        <v>0.0</v>
      </c>
      <c r="E46" s="17">
        <f t="shared" ref="E46:O46" si="20">D46</f>
        <v>0</v>
      </c>
      <c r="F46" s="17">
        <f t="shared" si="20"/>
        <v>0</v>
      </c>
      <c r="G46" s="17">
        <f t="shared" si="20"/>
        <v>0</v>
      </c>
      <c r="H46" s="17">
        <f t="shared" si="20"/>
        <v>0</v>
      </c>
      <c r="I46" s="17">
        <f t="shared" si="20"/>
        <v>0</v>
      </c>
      <c r="J46" s="17">
        <f t="shared" si="20"/>
        <v>0</v>
      </c>
      <c r="K46" s="17">
        <f t="shared" si="20"/>
        <v>0</v>
      </c>
      <c r="L46" s="17">
        <f t="shared" si="20"/>
        <v>0</v>
      </c>
      <c r="M46" s="17">
        <f t="shared" si="20"/>
        <v>0</v>
      </c>
      <c r="N46" s="17">
        <f t="shared" si="20"/>
        <v>0</v>
      </c>
      <c r="O46" s="17">
        <f t="shared" si="20"/>
        <v>0</v>
      </c>
      <c r="P46" s="31">
        <f t="shared" si="12"/>
        <v>0</v>
      </c>
      <c r="Q46" s="10"/>
    </row>
    <row r="47" ht="19.5" customHeight="1">
      <c r="B47" s="6"/>
      <c r="C47" s="40" t="s">
        <v>49</v>
      </c>
      <c r="D47" s="17">
        <v>0.0</v>
      </c>
      <c r="E47" s="17">
        <f t="shared" ref="E47:O47" si="21">D47</f>
        <v>0</v>
      </c>
      <c r="F47" s="17">
        <f t="shared" si="21"/>
        <v>0</v>
      </c>
      <c r="G47" s="17">
        <f t="shared" si="21"/>
        <v>0</v>
      </c>
      <c r="H47" s="17">
        <f t="shared" si="21"/>
        <v>0</v>
      </c>
      <c r="I47" s="17">
        <f t="shared" si="21"/>
        <v>0</v>
      </c>
      <c r="J47" s="17">
        <f t="shared" si="21"/>
        <v>0</v>
      </c>
      <c r="K47" s="17">
        <f t="shared" si="21"/>
        <v>0</v>
      </c>
      <c r="L47" s="17">
        <f t="shared" si="21"/>
        <v>0</v>
      </c>
      <c r="M47" s="17">
        <f t="shared" si="21"/>
        <v>0</v>
      </c>
      <c r="N47" s="17">
        <f t="shared" si="21"/>
        <v>0</v>
      </c>
      <c r="O47" s="17">
        <f t="shared" si="21"/>
        <v>0</v>
      </c>
      <c r="P47" s="31">
        <f t="shared" si="12"/>
        <v>0</v>
      </c>
      <c r="Q47" s="10"/>
    </row>
    <row r="48" ht="19.5" customHeight="1">
      <c r="B48" s="6"/>
      <c r="C48" s="22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2"/>
      <c r="Q48" s="10"/>
    </row>
    <row r="49" ht="19.5" customHeight="1">
      <c r="B49" s="6"/>
      <c r="C49" s="32" t="s">
        <v>29</v>
      </c>
      <c r="D49" s="43">
        <v>0.0</v>
      </c>
      <c r="E49" s="43">
        <v>0.0</v>
      </c>
      <c r="F49" s="43">
        <v>0.0</v>
      </c>
      <c r="G49" s="43">
        <v>0.0</v>
      </c>
      <c r="H49" s="43">
        <v>0.0</v>
      </c>
      <c r="I49" s="43">
        <v>0.0</v>
      </c>
      <c r="J49" s="43">
        <v>0.0</v>
      </c>
      <c r="K49" s="43">
        <v>0.0</v>
      </c>
      <c r="L49" s="43">
        <v>0.0</v>
      </c>
      <c r="M49" s="43">
        <v>0.0</v>
      </c>
      <c r="N49" s="43">
        <v>0.0</v>
      </c>
      <c r="O49" s="43">
        <v>0.0</v>
      </c>
      <c r="P49" s="44">
        <f>SUM(D49:O49)</f>
        <v>0</v>
      </c>
      <c r="Q49" s="10"/>
    </row>
    <row r="50" ht="19.5" customHeight="1">
      <c r="B50" s="6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51"/>
      <c r="P50" s="52"/>
      <c r="Q50" s="10"/>
    </row>
    <row r="51" ht="19.5" customHeight="1">
      <c r="B51" s="6"/>
      <c r="C51" s="53" t="s">
        <v>50</v>
      </c>
      <c r="D51" s="8" t="s">
        <v>1</v>
      </c>
      <c r="E51" s="8" t="s">
        <v>2</v>
      </c>
      <c r="F51" s="8" t="s">
        <v>3</v>
      </c>
      <c r="G51" s="8" t="s">
        <v>4</v>
      </c>
      <c r="H51" s="8" t="s">
        <v>5</v>
      </c>
      <c r="I51" s="8" t="s">
        <v>6</v>
      </c>
      <c r="J51" s="8" t="s">
        <v>7</v>
      </c>
      <c r="K51" s="8" t="s">
        <v>8</v>
      </c>
      <c r="L51" s="8" t="s">
        <v>9</v>
      </c>
      <c r="M51" s="8" t="s">
        <v>10</v>
      </c>
      <c r="N51" s="8" t="s">
        <v>11</v>
      </c>
      <c r="O51" s="8" t="s">
        <v>12</v>
      </c>
      <c r="P51" s="9" t="s">
        <v>13</v>
      </c>
      <c r="Q51" s="10"/>
    </row>
    <row r="52" ht="19.5" customHeight="1">
      <c r="B52" s="6"/>
      <c r="C52" s="37" t="s">
        <v>51</v>
      </c>
      <c r="D52" s="17">
        <v>0.0</v>
      </c>
      <c r="E52" s="17">
        <f t="shared" ref="E52:O52" si="22">D52</f>
        <v>0</v>
      </c>
      <c r="F52" s="17">
        <f t="shared" si="22"/>
        <v>0</v>
      </c>
      <c r="G52" s="17">
        <f t="shared" si="22"/>
        <v>0</v>
      </c>
      <c r="H52" s="17">
        <f t="shared" si="22"/>
        <v>0</v>
      </c>
      <c r="I52" s="17">
        <f t="shared" si="22"/>
        <v>0</v>
      </c>
      <c r="J52" s="17">
        <f t="shared" si="22"/>
        <v>0</v>
      </c>
      <c r="K52" s="17">
        <f t="shared" si="22"/>
        <v>0</v>
      </c>
      <c r="L52" s="17">
        <f t="shared" si="22"/>
        <v>0</v>
      </c>
      <c r="M52" s="17">
        <f t="shared" si="22"/>
        <v>0</v>
      </c>
      <c r="N52" s="17">
        <f t="shared" si="22"/>
        <v>0</v>
      </c>
      <c r="O52" s="17">
        <f t="shared" si="22"/>
        <v>0</v>
      </c>
      <c r="P52" s="31">
        <f t="shared" ref="P52:P54" si="24">SUM(D52:O52)</f>
        <v>0</v>
      </c>
      <c r="Q52" s="10"/>
    </row>
    <row r="53" ht="19.5" customHeight="1">
      <c r="B53" s="6"/>
      <c r="C53" s="39" t="s">
        <v>52</v>
      </c>
      <c r="D53" s="17">
        <v>0.0</v>
      </c>
      <c r="E53" s="17">
        <f t="shared" ref="E53:O53" si="23">D53</f>
        <v>0</v>
      </c>
      <c r="F53" s="17">
        <f t="shared" si="23"/>
        <v>0</v>
      </c>
      <c r="G53" s="17">
        <f t="shared" si="23"/>
        <v>0</v>
      </c>
      <c r="H53" s="17">
        <f t="shared" si="23"/>
        <v>0</v>
      </c>
      <c r="I53" s="17">
        <f t="shared" si="23"/>
        <v>0</v>
      </c>
      <c r="J53" s="17">
        <f t="shared" si="23"/>
        <v>0</v>
      </c>
      <c r="K53" s="17">
        <f t="shared" si="23"/>
        <v>0</v>
      </c>
      <c r="L53" s="17">
        <f t="shared" si="23"/>
        <v>0</v>
      </c>
      <c r="M53" s="17">
        <f t="shared" si="23"/>
        <v>0</v>
      </c>
      <c r="N53" s="17">
        <f t="shared" si="23"/>
        <v>0</v>
      </c>
      <c r="O53" s="17">
        <f t="shared" si="23"/>
        <v>0</v>
      </c>
      <c r="P53" s="31">
        <f t="shared" si="24"/>
        <v>0</v>
      </c>
      <c r="Q53" s="10"/>
    </row>
    <row r="54" ht="19.5" customHeight="1">
      <c r="B54" s="6"/>
      <c r="C54" s="40" t="s">
        <v>53</v>
      </c>
      <c r="D54" s="17">
        <v>0.0</v>
      </c>
      <c r="E54" s="17">
        <f t="shared" ref="E54:O54" si="25">D54</f>
        <v>0</v>
      </c>
      <c r="F54" s="17">
        <f t="shared" si="25"/>
        <v>0</v>
      </c>
      <c r="G54" s="17">
        <f t="shared" si="25"/>
        <v>0</v>
      </c>
      <c r="H54" s="17">
        <f t="shared" si="25"/>
        <v>0</v>
      </c>
      <c r="I54" s="17">
        <f t="shared" si="25"/>
        <v>0</v>
      </c>
      <c r="J54" s="17">
        <f t="shared" si="25"/>
        <v>0</v>
      </c>
      <c r="K54" s="17">
        <f t="shared" si="25"/>
        <v>0</v>
      </c>
      <c r="L54" s="17">
        <f t="shared" si="25"/>
        <v>0</v>
      </c>
      <c r="M54" s="17">
        <f t="shared" si="25"/>
        <v>0</v>
      </c>
      <c r="N54" s="17">
        <f t="shared" si="25"/>
        <v>0</v>
      </c>
      <c r="O54" s="17">
        <f t="shared" si="25"/>
        <v>0</v>
      </c>
      <c r="P54" s="31">
        <f t="shared" si="24"/>
        <v>0</v>
      </c>
      <c r="Q54" s="10"/>
    </row>
    <row r="55" ht="19.5" customHeight="1">
      <c r="B55" s="6"/>
      <c r="C55" s="22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54"/>
      <c r="Q55" s="10"/>
    </row>
    <row r="56" ht="19.5" customHeight="1">
      <c r="B56" s="6"/>
      <c r="C56" s="55" t="s">
        <v>54</v>
      </c>
      <c r="D56" s="17">
        <f t="shared" ref="D56:O56" si="26">SUM((D5:D7),(D10:D15),(D18:D21),D23,(D26:D31),D33,(D36:D47),D49,(D52:D54),)</f>
        <v>0</v>
      </c>
      <c r="E56" s="17">
        <f t="shared" si="26"/>
        <v>0</v>
      </c>
      <c r="F56" s="17">
        <f t="shared" si="26"/>
        <v>0</v>
      </c>
      <c r="G56" s="17">
        <f t="shared" si="26"/>
        <v>0</v>
      </c>
      <c r="H56" s="17">
        <f t="shared" si="26"/>
        <v>0</v>
      </c>
      <c r="I56" s="17">
        <f t="shared" si="26"/>
        <v>0</v>
      </c>
      <c r="J56" s="17">
        <f t="shared" si="26"/>
        <v>0</v>
      </c>
      <c r="K56" s="17">
        <f t="shared" si="26"/>
        <v>0</v>
      </c>
      <c r="L56" s="17">
        <f t="shared" si="26"/>
        <v>0</v>
      </c>
      <c r="M56" s="17">
        <f t="shared" si="26"/>
        <v>0</v>
      </c>
      <c r="N56" s="17">
        <f t="shared" si="26"/>
        <v>0</v>
      </c>
      <c r="O56" s="17">
        <f t="shared" si="26"/>
        <v>0</v>
      </c>
      <c r="P56" s="56">
        <f>SUM(D56:O56)</f>
        <v>0</v>
      </c>
      <c r="Q56" s="10"/>
    </row>
    <row r="57" ht="19.5" customHeight="1">
      <c r="B57" s="6"/>
      <c r="C57" s="57" t="s">
        <v>55</v>
      </c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9">
        <f>P56/12</f>
        <v>0</v>
      </c>
      <c r="Q57" s="10"/>
    </row>
    <row r="58" ht="19.5" customHeight="1">
      <c r="B58" s="6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/>
      <c r="Q58" s="10"/>
    </row>
    <row r="59" ht="19.5" customHeight="1">
      <c r="B59" s="6"/>
      <c r="C59" s="60" t="s">
        <v>56</v>
      </c>
      <c r="D59" s="8" t="s">
        <v>1</v>
      </c>
      <c r="E59" s="8" t="s">
        <v>2</v>
      </c>
      <c r="F59" s="8" t="s">
        <v>3</v>
      </c>
      <c r="G59" s="8" t="s">
        <v>4</v>
      </c>
      <c r="H59" s="8" t="s">
        <v>5</v>
      </c>
      <c r="I59" s="8" t="s">
        <v>6</v>
      </c>
      <c r="J59" s="8" t="s">
        <v>7</v>
      </c>
      <c r="K59" s="8" t="s">
        <v>8</v>
      </c>
      <c r="L59" s="8" t="s">
        <v>9</v>
      </c>
      <c r="M59" s="8" t="s">
        <v>10</v>
      </c>
      <c r="N59" s="8" t="s">
        <v>11</v>
      </c>
      <c r="O59" s="8" t="s">
        <v>12</v>
      </c>
      <c r="P59" s="9" t="s">
        <v>13</v>
      </c>
      <c r="Q59" s="10"/>
    </row>
    <row r="60" ht="19.5" customHeight="1">
      <c r="B60" s="6"/>
      <c r="C60" s="39" t="s">
        <v>57</v>
      </c>
      <c r="D60" s="61">
        <v>0.0</v>
      </c>
      <c r="E60" s="17">
        <f t="shared" ref="E60:O60" si="27">D60</f>
        <v>0</v>
      </c>
      <c r="F60" s="17">
        <f t="shared" si="27"/>
        <v>0</v>
      </c>
      <c r="G60" s="17">
        <f t="shared" si="27"/>
        <v>0</v>
      </c>
      <c r="H60" s="17">
        <f t="shared" si="27"/>
        <v>0</v>
      </c>
      <c r="I60" s="17">
        <f t="shared" si="27"/>
        <v>0</v>
      </c>
      <c r="J60" s="17">
        <f t="shared" si="27"/>
        <v>0</v>
      </c>
      <c r="K60" s="17">
        <f t="shared" si="27"/>
        <v>0</v>
      </c>
      <c r="L60" s="17">
        <f t="shared" si="27"/>
        <v>0</v>
      </c>
      <c r="M60" s="17">
        <f t="shared" si="27"/>
        <v>0</v>
      </c>
      <c r="N60" s="17">
        <f t="shared" si="27"/>
        <v>0</v>
      </c>
      <c r="O60" s="17">
        <f t="shared" si="27"/>
        <v>0</v>
      </c>
      <c r="P60" s="31">
        <f t="shared" ref="P60:P65" si="29">SUM(D60:O60)</f>
        <v>0</v>
      </c>
      <c r="Q60" s="10"/>
    </row>
    <row r="61" ht="19.5" customHeight="1">
      <c r="B61" s="6"/>
      <c r="C61" s="39" t="s">
        <v>58</v>
      </c>
      <c r="D61" s="61">
        <v>0.0</v>
      </c>
      <c r="E61" s="17">
        <f t="shared" ref="E61:O61" si="28">D61</f>
        <v>0</v>
      </c>
      <c r="F61" s="17">
        <f t="shared" si="28"/>
        <v>0</v>
      </c>
      <c r="G61" s="17">
        <f t="shared" si="28"/>
        <v>0</v>
      </c>
      <c r="H61" s="17">
        <f t="shared" si="28"/>
        <v>0</v>
      </c>
      <c r="I61" s="17">
        <f t="shared" si="28"/>
        <v>0</v>
      </c>
      <c r="J61" s="17">
        <f t="shared" si="28"/>
        <v>0</v>
      </c>
      <c r="K61" s="17">
        <f t="shared" si="28"/>
        <v>0</v>
      </c>
      <c r="L61" s="17">
        <f t="shared" si="28"/>
        <v>0</v>
      </c>
      <c r="M61" s="17">
        <f t="shared" si="28"/>
        <v>0</v>
      </c>
      <c r="N61" s="17">
        <f t="shared" si="28"/>
        <v>0</v>
      </c>
      <c r="O61" s="17">
        <f t="shared" si="28"/>
        <v>0</v>
      </c>
      <c r="P61" s="31">
        <f t="shared" si="29"/>
        <v>0</v>
      </c>
      <c r="Q61" s="10"/>
    </row>
    <row r="62" ht="19.5" customHeight="1">
      <c r="B62" s="6"/>
      <c r="C62" s="39" t="s">
        <v>59</v>
      </c>
      <c r="D62" s="61">
        <v>0.0</v>
      </c>
      <c r="E62" s="17">
        <f t="shared" ref="E62:O62" si="30">D62</f>
        <v>0</v>
      </c>
      <c r="F62" s="17">
        <f t="shared" si="30"/>
        <v>0</v>
      </c>
      <c r="G62" s="17">
        <f t="shared" si="30"/>
        <v>0</v>
      </c>
      <c r="H62" s="17">
        <f t="shared" si="30"/>
        <v>0</v>
      </c>
      <c r="I62" s="17">
        <f t="shared" si="30"/>
        <v>0</v>
      </c>
      <c r="J62" s="17">
        <f t="shared" si="30"/>
        <v>0</v>
      </c>
      <c r="K62" s="17">
        <f t="shared" si="30"/>
        <v>0</v>
      </c>
      <c r="L62" s="17">
        <f t="shared" si="30"/>
        <v>0</v>
      </c>
      <c r="M62" s="17">
        <f t="shared" si="30"/>
        <v>0</v>
      </c>
      <c r="N62" s="17">
        <f t="shared" si="30"/>
        <v>0</v>
      </c>
      <c r="O62" s="17">
        <f t="shared" si="30"/>
        <v>0</v>
      </c>
      <c r="P62" s="31">
        <f t="shared" si="29"/>
        <v>0</v>
      </c>
      <c r="Q62" s="62"/>
    </row>
    <row r="63" ht="19.5" customHeight="1">
      <c r="B63" s="6"/>
      <c r="C63" s="39" t="s">
        <v>60</v>
      </c>
      <c r="D63" s="61">
        <v>0.0</v>
      </c>
      <c r="E63" s="17">
        <f t="shared" ref="E63:O63" si="31">D63</f>
        <v>0</v>
      </c>
      <c r="F63" s="17">
        <f t="shared" si="31"/>
        <v>0</v>
      </c>
      <c r="G63" s="17">
        <f t="shared" si="31"/>
        <v>0</v>
      </c>
      <c r="H63" s="17">
        <f t="shared" si="31"/>
        <v>0</v>
      </c>
      <c r="I63" s="17">
        <f t="shared" si="31"/>
        <v>0</v>
      </c>
      <c r="J63" s="17">
        <f t="shared" si="31"/>
        <v>0</v>
      </c>
      <c r="K63" s="17">
        <f t="shared" si="31"/>
        <v>0</v>
      </c>
      <c r="L63" s="17">
        <f t="shared" si="31"/>
        <v>0</v>
      </c>
      <c r="M63" s="17">
        <f t="shared" si="31"/>
        <v>0</v>
      </c>
      <c r="N63" s="17">
        <f t="shared" si="31"/>
        <v>0</v>
      </c>
      <c r="O63" s="17">
        <f t="shared" si="31"/>
        <v>0</v>
      </c>
      <c r="P63" s="31">
        <f t="shared" si="29"/>
        <v>0</v>
      </c>
      <c r="Q63" s="10"/>
    </row>
    <row r="64" ht="19.5" customHeight="1">
      <c r="B64" s="6"/>
      <c r="C64" s="39" t="s">
        <v>61</v>
      </c>
      <c r="D64" s="61">
        <v>0.0</v>
      </c>
      <c r="E64" s="17">
        <f t="shared" ref="E64:O64" si="32">D64</f>
        <v>0</v>
      </c>
      <c r="F64" s="17">
        <f t="shared" si="32"/>
        <v>0</v>
      </c>
      <c r="G64" s="17">
        <f t="shared" si="32"/>
        <v>0</v>
      </c>
      <c r="H64" s="17">
        <f t="shared" si="32"/>
        <v>0</v>
      </c>
      <c r="I64" s="17">
        <f t="shared" si="32"/>
        <v>0</v>
      </c>
      <c r="J64" s="17">
        <f t="shared" si="32"/>
        <v>0</v>
      </c>
      <c r="K64" s="17">
        <f t="shared" si="32"/>
        <v>0</v>
      </c>
      <c r="L64" s="17">
        <f t="shared" si="32"/>
        <v>0</v>
      </c>
      <c r="M64" s="17">
        <f t="shared" si="32"/>
        <v>0</v>
      </c>
      <c r="N64" s="17">
        <f t="shared" si="32"/>
        <v>0</v>
      </c>
      <c r="O64" s="17">
        <f t="shared" si="32"/>
        <v>0</v>
      </c>
      <c r="P64" s="31">
        <f t="shared" si="29"/>
        <v>0</v>
      </c>
      <c r="Q64" s="10"/>
    </row>
    <row r="65" ht="19.5" customHeight="1">
      <c r="B65" s="6"/>
      <c r="C65" s="39" t="s">
        <v>62</v>
      </c>
      <c r="D65" s="61">
        <v>0.0</v>
      </c>
      <c r="E65" s="61">
        <v>0.0</v>
      </c>
      <c r="F65" s="61">
        <v>0.0</v>
      </c>
      <c r="G65" s="61">
        <v>0.0</v>
      </c>
      <c r="H65" s="61">
        <v>0.0</v>
      </c>
      <c r="I65" s="61">
        <v>0.0</v>
      </c>
      <c r="J65" s="61">
        <v>0.0</v>
      </c>
      <c r="K65" s="61">
        <v>0.0</v>
      </c>
      <c r="L65" s="61">
        <v>0.0</v>
      </c>
      <c r="M65" s="61">
        <v>0.0</v>
      </c>
      <c r="N65" s="61">
        <v>0.0</v>
      </c>
      <c r="O65" s="61">
        <v>0.0</v>
      </c>
      <c r="P65" s="31">
        <f t="shared" si="29"/>
        <v>0</v>
      </c>
      <c r="Q65" s="10"/>
    </row>
    <row r="66" ht="19.5" customHeight="1">
      <c r="B66" s="6"/>
      <c r="C66" s="63" t="s">
        <v>63</v>
      </c>
      <c r="D66" s="64">
        <f t="shared" ref="D66:P66" si="33">SUM(D60:D65)</f>
        <v>0</v>
      </c>
      <c r="E66" s="43">
        <f t="shared" si="33"/>
        <v>0</v>
      </c>
      <c r="F66" s="43">
        <f t="shared" si="33"/>
        <v>0</v>
      </c>
      <c r="G66" s="43">
        <f t="shared" si="33"/>
        <v>0</v>
      </c>
      <c r="H66" s="43">
        <f t="shared" si="33"/>
        <v>0</v>
      </c>
      <c r="I66" s="43">
        <f t="shared" si="33"/>
        <v>0</v>
      </c>
      <c r="J66" s="43">
        <f t="shared" si="33"/>
        <v>0</v>
      </c>
      <c r="K66" s="43">
        <f t="shared" si="33"/>
        <v>0</v>
      </c>
      <c r="L66" s="43">
        <f t="shared" si="33"/>
        <v>0</v>
      </c>
      <c r="M66" s="43">
        <f t="shared" si="33"/>
        <v>0</v>
      </c>
      <c r="N66" s="43">
        <f t="shared" si="33"/>
        <v>0</v>
      </c>
      <c r="O66" s="43">
        <f t="shared" si="33"/>
        <v>0</v>
      </c>
      <c r="P66" s="65">
        <f t="shared" si="33"/>
        <v>0</v>
      </c>
      <c r="Q66" s="10"/>
    </row>
    <row r="67" ht="19.5" customHeight="1">
      <c r="B67" s="6"/>
      <c r="C67" s="45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66"/>
      <c r="Q67" s="10"/>
    </row>
    <row r="68" ht="19.5" customHeight="1">
      <c r="B68" s="6"/>
      <c r="C68" s="67" t="s">
        <v>63</v>
      </c>
      <c r="D68" s="68">
        <f t="shared" ref="D68:P68" si="34">D66</f>
        <v>0</v>
      </c>
      <c r="E68" s="69">
        <f t="shared" si="34"/>
        <v>0</v>
      </c>
      <c r="F68" s="69">
        <f t="shared" si="34"/>
        <v>0</v>
      </c>
      <c r="G68" s="69">
        <f t="shared" si="34"/>
        <v>0</v>
      </c>
      <c r="H68" s="69">
        <f t="shared" si="34"/>
        <v>0</v>
      </c>
      <c r="I68" s="69">
        <f t="shared" si="34"/>
        <v>0</v>
      </c>
      <c r="J68" s="69">
        <f t="shared" si="34"/>
        <v>0</v>
      </c>
      <c r="K68" s="69">
        <f t="shared" si="34"/>
        <v>0</v>
      </c>
      <c r="L68" s="69">
        <f t="shared" si="34"/>
        <v>0</v>
      </c>
      <c r="M68" s="69">
        <f t="shared" si="34"/>
        <v>0</v>
      </c>
      <c r="N68" s="69">
        <f t="shared" si="34"/>
        <v>0</v>
      </c>
      <c r="O68" s="69">
        <f t="shared" si="34"/>
        <v>0</v>
      </c>
      <c r="P68" s="70">
        <f t="shared" si="34"/>
        <v>0</v>
      </c>
      <c r="Q68" s="10"/>
    </row>
    <row r="69" ht="19.5" customHeight="1">
      <c r="B69" s="6"/>
      <c r="C69" s="71" t="s">
        <v>54</v>
      </c>
      <c r="D69" s="61">
        <f t="shared" ref="D69:P69" si="35">D56</f>
        <v>0</v>
      </c>
      <c r="E69" s="17">
        <f t="shared" si="35"/>
        <v>0</v>
      </c>
      <c r="F69" s="17">
        <f t="shared" si="35"/>
        <v>0</v>
      </c>
      <c r="G69" s="17">
        <f t="shared" si="35"/>
        <v>0</v>
      </c>
      <c r="H69" s="17">
        <f t="shared" si="35"/>
        <v>0</v>
      </c>
      <c r="I69" s="17">
        <f t="shared" si="35"/>
        <v>0</v>
      </c>
      <c r="J69" s="17">
        <f t="shared" si="35"/>
        <v>0</v>
      </c>
      <c r="K69" s="17">
        <f t="shared" si="35"/>
        <v>0</v>
      </c>
      <c r="L69" s="17">
        <f t="shared" si="35"/>
        <v>0</v>
      </c>
      <c r="M69" s="17">
        <f t="shared" si="35"/>
        <v>0</v>
      </c>
      <c r="N69" s="17">
        <f t="shared" si="35"/>
        <v>0</v>
      </c>
      <c r="O69" s="17">
        <f t="shared" si="35"/>
        <v>0</v>
      </c>
      <c r="P69" s="72">
        <f t="shared" si="35"/>
        <v>0</v>
      </c>
      <c r="Q69" s="10"/>
    </row>
    <row r="70" ht="19.5" customHeight="1">
      <c r="B70" s="6"/>
      <c r="C70" s="71" t="s">
        <v>64</v>
      </c>
      <c r="D70" s="61">
        <f t="shared" ref="D70:P70" si="36">D68-D69</f>
        <v>0</v>
      </c>
      <c r="E70" s="17">
        <f t="shared" si="36"/>
        <v>0</v>
      </c>
      <c r="F70" s="17">
        <f t="shared" si="36"/>
        <v>0</v>
      </c>
      <c r="G70" s="17">
        <f t="shared" si="36"/>
        <v>0</v>
      </c>
      <c r="H70" s="17">
        <f t="shared" si="36"/>
        <v>0</v>
      </c>
      <c r="I70" s="17">
        <f t="shared" si="36"/>
        <v>0</v>
      </c>
      <c r="J70" s="17">
        <f t="shared" si="36"/>
        <v>0</v>
      </c>
      <c r="K70" s="17">
        <f t="shared" si="36"/>
        <v>0</v>
      </c>
      <c r="L70" s="17">
        <f t="shared" si="36"/>
        <v>0</v>
      </c>
      <c r="M70" s="17">
        <f t="shared" si="36"/>
        <v>0</v>
      </c>
      <c r="N70" s="17">
        <f t="shared" si="36"/>
        <v>0</v>
      </c>
      <c r="O70" s="17">
        <f t="shared" si="36"/>
        <v>0</v>
      </c>
      <c r="P70" s="72">
        <f t="shared" si="36"/>
        <v>0</v>
      </c>
      <c r="Q70" s="10"/>
    </row>
    <row r="71" ht="19.5" customHeight="1">
      <c r="B71" s="6"/>
      <c r="C71" s="73" t="s">
        <v>65</v>
      </c>
      <c r="D71" s="74"/>
      <c r="E71" s="75"/>
      <c r="F71" s="75"/>
      <c r="G71" s="75"/>
      <c r="H71" s="75"/>
      <c r="I71" s="75"/>
      <c r="J71" s="75"/>
      <c r="K71" s="75"/>
      <c r="L71" s="75"/>
      <c r="M71" s="75"/>
      <c r="N71" s="75"/>
      <c r="O71" s="75"/>
      <c r="P71" s="76">
        <f>P70/12</f>
        <v>0</v>
      </c>
      <c r="Q71" s="10"/>
    </row>
    <row r="72" ht="117.75" customHeight="1">
      <c r="B72" s="77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9"/>
    </row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2020-03-19T13:08:10Z</dcterms:created>
  <dc:creator>Microsoft Office User</dc:creator>
</cp:coreProperties>
</file>